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https://gohispeed2-my.sharepoint.com/personal/kwilliam_gohispeed_com/Documents/Documents/PdMA Reports/Big River Steel/"/>
    </mc:Choice>
  </mc:AlternateContent>
  <xr:revisionPtr revIDLastSave="189" documentId="8_{D385527F-9EFC-4186-936D-10BF2332B173}" xr6:coauthVersionLast="47" xr6:coauthVersionMax="47" xr10:uidLastSave="{D29840F3-06E5-420D-B970-D6EADA35FDE0}"/>
  <bookViews>
    <workbookView xWindow="-120" yWindow="-16320" windowWidth="29040" windowHeight="15840" xr2:uid="{00000000-000D-0000-FFFF-FFFF00000000}"/>
  </bookViews>
  <sheets>
    <sheet name="Survey Summary Sheet" sheetId="2" r:id="rId1"/>
    <sheet name="After Pot Cooling OK020-J001" sheetId="41" r:id="rId2"/>
    <sheet name="After Pot Cooling OK020-J002" sheetId="40" r:id="rId3"/>
    <sheet name="After Pot Cooling OK020-J003" sheetId="36" r:id="rId4"/>
    <sheet name="After Pot Cooling OK020-J004" sheetId="35" r:id="rId5"/>
    <sheet name="BridleNo1DriveRoll1" sheetId="8" r:id="rId6"/>
    <sheet name="BridleNo1DriveRoll2" sheetId="18" r:id="rId7"/>
    <sheet name="BridleNo2DriveRoll1" sheetId="17" r:id="rId8"/>
    <sheet name="BridleNo2DriveRoll2" sheetId="3" r:id="rId9"/>
    <sheet name="BridleNo3DriveRoll1" sheetId="59" r:id="rId10"/>
    <sheet name="BridleNo3DriveRoll2" sheetId="55" r:id="rId11"/>
    <sheet name="BridleNo4DriveRoll1" sheetId="16" r:id="rId12"/>
    <sheet name="BridleNo4DriveRoll3" sheetId="25" r:id="rId13"/>
    <sheet name="BridleNo4DriveRoll4" sheetId="24" r:id="rId14"/>
    <sheet name="BridleNo5DriveRoll1" sheetId="29" r:id="rId15"/>
    <sheet name="BridleNo5DriveRoll2" sheetId="28" r:id="rId16"/>
    <sheet name="BridleNo6DriveRoll1" sheetId="31" r:id="rId17"/>
    <sheet name="BridleNo6DriveRoll2" sheetId="30" r:id="rId18"/>
    <sheet name="BridleNO7DriveRoll1" sheetId="62" r:id="rId19"/>
    <sheet name="BridleNO7DriveRoll2" sheetId="63" r:id="rId20"/>
    <sheet name="BridleNO8DriveRoll1" sheetId="64" r:id="rId21"/>
    <sheet name="BridleNO8DriveRoll2" sheetId="65" r:id="rId22"/>
    <sheet name="Comb Air DFF" sheetId="66" r:id="rId23"/>
    <sheet name="Comb Air Post" sheetId="67" r:id="rId24"/>
    <sheet name="Comb Air RTF " sheetId="68" r:id="rId25"/>
    <sheet name="DryerAirBlowROT" sheetId="69" r:id="rId26"/>
    <sheet name="Entry Looper Winch Accumulator" sheetId="70" r:id="rId27"/>
    <sheet name="Exit Looper Winch Accumulator" sheetId="71" r:id="rId28"/>
    <sheet name="FinalPOTCoolingFanZone1" sheetId="72" r:id="rId29"/>
    <sheet name="FinalPOTCoolingFanZone2" sheetId="73" r:id="rId30"/>
    <sheet name="Fumes DFF Exhaust" sheetId="74" r:id="rId31"/>
    <sheet name="Fumes RTF Exhaust" sheetId="75" r:id="rId32"/>
    <sheet name="MillStandDriveBottom" sheetId="76" r:id="rId33"/>
    <sheet name="MillStandDriveTop" sheetId="77" r:id="rId34"/>
    <sheet name="Pay Off Drive Reel 1" sheetId="78" r:id="rId35"/>
    <sheet name="Pay Off Drive Reel 2" sheetId="79" r:id="rId36"/>
    <sheet name="SlowCoolingZone1" sheetId="81" r:id="rId37"/>
    <sheet name="SlowCoolingZone2" sheetId="82" r:id="rId38"/>
    <sheet name="Tension Reel" sheetId="85" r:id="rId39"/>
    <sheet name="Tension Reel #2" sheetId="84" r:id="rId40"/>
    <sheet name="UltraFACoolingROT 1" sheetId="86" r:id="rId41"/>
    <sheet name="UltraFACoolingROT 2" sheetId="87" r:id="rId42"/>
    <sheet name="UltraFACoolingROT 3" sheetId="88" r:id="rId43"/>
    <sheet name="UltraFACoolingROT 4" sheetId="89" r:id="rId44"/>
  </sheets>
  <calcPr calcId="171027"/>
</workbook>
</file>

<file path=xl/sharedStrings.xml><?xml version="1.0" encoding="utf-8"?>
<sst xmlns="http://schemas.openxmlformats.org/spreadsheetml/2006/main" count="225" uniqueCount="101">
  <si>
    <t>Motor I.D. Number</t>
  </si>
  <si>
    <t>Priority</t>
  </si>
  <si>
    <t>Equipment Description</t>
  </si>
  <si>
    <t>B20 CB001</t>
  </si>
  <si>
    <t>B20 DB001</t>
  </si>
  <si>
    <t>B20 FK001</t>
  </si>
  <si>
    <t>B20 FK021</t>
  </si>
  <si>
    <t>B40 HE001</t>
  </si>
  <si>
    <t>B40 KC001</t>
  </si>
  <si>
    <t>B40 LB020</t>
  </si>
  <si>
    <t>B40 LB021</t>
  </si>
  <si>
    <t>B40 LB022</t>
  </si>
  <si>
    <t>B40 LC020</t>
  </si>
  <si>
    <t>B40 LC021</t>
  </si>
  <si>
    <t>B40 KC011</t>
  </si>
  <si>
    <t>B40 MA020-1</t>
  </si>
  <si>
    <t>B40 MA020-2</t>
  </si>
  <si>
    <t>B40 MB020-1</t>
  </si>
  <si>
    <t>B40 MB020-2</t>
  </si>
  <si>
    <t>B40 MB020-3</t>
  </si>
  <si>
    <t>B40 MB020-4</t>
  </si>
  <si>
    <t>B40 0K020-1</t>
  </si>
  <si>
    <t>B40 0K020-2</t>
  </si>
  <si>
    <t>B40 0K020-3</t>
  </si>
  <si>
    <t>B40 0K020-4</t>
  </si>
  <si>
    <t>B40 0P020</t>
  </si>
  <si>
    <t>DryerAirBlowROT</t>
  </si>
  <si>
    <t>B70 PD010</t>
  </si>
  <si>
    <t>B70 PD021</t>
  </si>
  <si>
    <t>B70 PD031</t>
  </si>
  <si>
    <t>B70 QA001-1</t>
  </si>
  <si>
    <t>B70 QA001-2</t>
  </si>
  <si>
    <t>B70 RB001</t>
  </si>
  <si>
    <t>B70 RB011</t>
  </si>
  <si>
    <t>B70 RG001</t>
  </si>
  <si>
    <t>B70 TB001</t>
  </si>
  <si>
    <t>B70 TB011</t>
  </si>
  <si>
    <t>B70 TF001</t>
  </si>
  <si>
    <t>B90 UR001</t>
  </si>
  <si>
    <t>B90 UR011</t>
  </si>
  <si>
    <t>B90 WE001</t>
  </si>
  <si>
    <t>B40 0M020-1</t>
  </si>
  <si>
    <t>B40 0M020-2</t>
  </si>
  <si>
    <t>Tension Reel</t>
  </si>
  <si>
    <t>Summary</t>
  </si>
  <si>
    <t>B70 RG011</t>
  </si>
  <si>
    <t>B40 MC011</t>
  </si>
  <si>
    <t>B40 MC010</t>
  </si>
  <si>
    <t>BridleNO4DriveRoll3</t>
  </si>
  <si>
    <t>BridleNO5DriveRoll1</t>
  </si>
  <si>
    <t>BridleNO6DriveRoll1</t>
  </si>
  <si>
    <t>BridleNO4DriveRoll4</t>
  </si>
  <si>
    <t>BridleNO5DriveRoll2</t>
  </si>
  <si>
    <t>BridleNO6DriveRoll2</t>
  </si>
  <si>
    <t>BridleNO7DriveRoll1</t>
  </si>
  <si>
    <t>BridleNO7DriveRoll2</t>
  </si>
  <si>
    <t>BridleNo2DriveRoll2</t>
  </si>
  <si>
    <t>BridleNo2DriveRoll1</t>
  </si>
  <si>
    <t>BridleNO4DriveRoll1</t>
  </si>
  <si>
    <t>BridleNo1DriveRoll1</t>
  </si>
  <si>
    <t>BridleNo3DriveRoll1 Exit Sec Bridle</t>
  </si>
  <si>
    <t>BridleNo3DriveRoll2 Exit Sec Bridle</t>
  </si>
  <si>
    <t>Exit Looper Winch Accumulator</t>
  </si>
  <si>
    <t>Entry Looper Winch Accumulator</t>
  </si>
  <si>
    <t>BridleNO8DriveRoll1</t>
  </si>
  <si>
    <t>BridleNO8DriveRoll2</t>
  </si>
  <si>
    <t>SlowCoolingZone1</t>
  </si>
  <si>
    <t>SlowCoolingZone2</t>
  </si>
  <si>
    <t>MillStandDriveTop</t>
  </si>
  <si>
    <t>MillStandDriveBottom</t>
  </si>
  <si>
    <t>Electrical Condition</t>
  </si>
  <si>
    <t>Recommendation</t>
  </si>
  <si>
    <t xml:space="preserve">Comb Air RTF </t>
  </si>
  <si>
    <t>Comb Air DFF</t>
  </si>
  <si>
    <t>Comb Air Post</t>
  </si>
  <si>
    <t>Fumes DFF Exhaust</t>
  </si>
  <si>
    <t>Fumes RTF Exhaust</t>
  </si>
  <si>
    <t>Within IEEE Standards</t>
  </si>
  <si>
    <t>Trend And Continue Testing</t>
  </si>
  <si>
    <t>FinalPOTCoolingFanZone2</t>
  </si>
  <si>
    <t>FinalPOTCoolingFanZone1</t>
  </si>
  <si>
    <t>Pay Off Drive Reel 1</t>
  </si>
  <si>
    <t>Pay Off Drive Reel 2</t>
  </si>
  <si>
    <t>UltraFACoolingROT 1</t>
  </si>
  <si>
    <t>UltraFACoolingROT 2</t>
  </si>
  <si>
    <t>UltraFACoolingROT 3</t>
  </si>
  <si>
    <t>UltraFACoolingROT 4</t>
  </si>
  <si>
    <t>AfterPOCoolingROT 1</t>
  </si>
  <si>
    <t>AfterPOCoolingROT 2</t>
  </si>
  <si>
    <t>AfterPOCoolingROT 3</t>
  </si>
  <si>
    <t>AfterPOCoolingROT 4</t>
  </si>
  <si>
    <t>Note</t>
  </si>
  <si>
    <t>BridleNo1DriveRoll2</t>
  </si>
  <si>
    <t>Tension Reel #2</t>
  </si>
  <si>
    <t>B90 WQ001</t>
  </si>
  <si>
    <t>Test Again In Six Months</t>
  </si>
  <si>
    <t>Polar index is slightly low</t>
  </si>
  <si>
    <t>Polar index is slighly low</t>
  </si>
  <si>
    <t>Check power leads from disconnect to motor</t>
  </si>
  <si>
    <t>Corrected Mohm Value</t>
  </si>
  <si>
    <t>Big River Steel Galvanizing Line Motor PdMA Route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</si>
</sst>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2"/>
    <numFmt numFmtId="165" formatCode="[$-409]mmm\-yy;@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</font>
    <font>
      <u/>
      <sz val="10"/>
      <color theme="10"/>
      <name val="Arial"/>
      <family val="2"/>
    </font>
    <font>
      <b/>
      <sz val="14"/>
      <color rgb="FFFF0000"/>
      <name val="Times New Roman"/>
      <family val="1"/>
    </font>
    <font>
      <b/>
      <sz val="12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3" fillId="0" borderId="0"/>
    <xf numFmtId="0" fontId="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/>
  </cellStyleXfs>
  <cellXfs count="88">
    <xf numFmtId="0" fontId="0" fillId="0" borderId="0" xfId="0"/>
    <xf numFmtId="0" fontId="5" fillId="0" borderId="0" xfId="0" applyFont="1"/>
    <xf numFmtId="0" fontId="4" fillId="0" borderId="0" xfId="0" applyFont="1"/>
    <xf numFmtId="0" fontId="7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7" fillId="0" borderId="0" xfId="0" applyFont="1"/>
    <xf numFmtId="0" fontId="5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19" fillId="0" borderId="9" xfId="0" applyFont="1" applyBorder="1"/>
    <xf numFmtId="0" fontId="19" fillId="0" borderId="10" xfId="0" applyFont="1" applyBorder="1"/>
    <xf numFmtId="0" fontId="19" fillId="0" borderId="3" xfId="0" applyFont="1" applyBorder="1"/>
    <xf numFmtId="0" fontId="3" fillId="0" borderId="0" xfId="0" applyFont="1" applyAlignment="1">
      <alignment horizontal="center"/>
    </xf>
    <xf numFmtId="0" fontId="21" fillId="0" borderId="1" xfId="0" applyFont="1" applyBorder="1"/>
    <xf numFmtId="0" fontId="13" fillId="2" borderId="1" xfId="0" applyFont="1" applyFill="1" applyBorder="1" applyAlignment="1">
      <alignment horizontal="center"/>
    </xf>
    <xf numFmtId="0" fontId="6" fillId="0" borderId="0" xfId="0" applyFont="1" applyAlignment="1">
      <alignment wrapText="1"/>
    </xf>
    <xf numFmtId="165" fontId="11" fillId="0" borderId="0" xfId="0" applyNumberFormat="1" applyFont="1"/>
    <xf numFmtId="0" fontId="4" fillId="0" borderId="0" xfId="0" applyFont="1" applyProtection="1">
      <protection locked="0"/>
    </xf>
    <xf numFmtId="0" fontId="8" fillId="0" borderId="0" xfId="0" applyFont="1" applyAlignment="1">
      <alignment horizontal="right"/>
    </xf>
    <xf numFmtId="0" fontId="4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wrapText="1"/>
    </xf>
    <xf numFmtId="0" fontId="5" fillId="0" borderId="0" xfId="0" applyFont="1" applyProtection="1">
      <protection locked="0"/>
    </xf>
    <xf numFmtId="0" fontId="5" fillId="0" borderId="0" xfId="0" applyFont="1" applyAlignment="1">
      <alignment horizontal="right" vertical="center"/>
    </xf>
    <xf numFmtId="16" fontId="5" fillId="0" borderId="0" xfId="0" applyNumberFormat="1" applyFont="1" applyAlignment="1" applyProtection="1">
      <alignment horizontal="center" vertical="center"/>
      <protection locked="0"/>
    </xf>
    <xf numFmtId="164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left" vertical="center"/>
    </xf>
    <xf numFmtId="0" fontId="5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center"/>
      <protection locked="0"/>
    </xf>
    <xf numFmtId="0" fontId="14" fillId="0" borderId="0" xfId="0" applyFont="1" applyAlignment="1">
      <alignment vertical="top"/>
    </xf>
    <xf numFmtId="0" fontId="12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/>
    <xf numFmtId="0" fontId="13" fillId="0" borderId="1" xfId="0" applyFont="1" applyBorder="1"/>
    <xf numFmtId="0" fontId="13" fillId="2" borderId="4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" fontId="13" fillId="2" borderId="1" xfId="0" applyNumberFormat="1" applyFont="1" applyFill="1" applyBorder="1" applyAlignment="1">
      <alignment horizontal="center"/>
    </xf>
    <xf numFmtId="4" fontId="21" fillId="2" borderId="1" xfId="0" applyNumberFormat="1" applyFont="1" applyFill="1" applyBorder="1" applyAlignment="1">
      <alignment horizontal="center"/>
    </xf>
    <xf numFmtId="0" fontId="17" fillId="0" borderId="0" xfId="8"/>
    <xf numFmtId="0" fontId="20" fillId="0" borderId="4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7" fillId="3" borderId="6" xfId="8" applyFill="1" applyBorder="1" applyAlignment="1">
      <alignment horizontal="center"/>
    </xf>
    <xf numFmtId="0" fontId="17" fillId="3" borderId="7" xfId="8" applyFill="1" applyBorder="1" applyAlignment="1">
      <alignment horizontal="center"/>
    </xf>
    <xf numFmtId="0" fontId="17" fillId="3" borderId="8" xfId="8" applyFill="1" applyBorder="1" applyAlignment="1">
      <alignment horizontal="center"/>
    </xf>
    <xf numFmtId="0" fontId="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4" fillId="0" borderId="0" xfId="0" applyFont="1" applyAlignment="1">
      <alignment horizontal="right" wrapText="1"/>
    </xf>
    <xf numFmtId="0" fontId="17" fillId="0" borderId="0" xfId="8" applyFill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5" fontId="6" fillId="0" borderId="0" xfId="0" applyNumberFormat="1" applyFont="1" applyAlignment="1">
      <alignment horizontal="center" wrapText="1"/>
    </xf>
    <xf numFmtId="0" fontId="18" fillId="0" borderId="0" xfId="0" applyFont="1" applyAlignment="1" applyProtection="1">
      <alignment horizontal="center"/>
      <protection locked="0"/>
    </xf>
  </cellXfs>
  <cellStyles count="9">
    <cellStyle name="Hyperlink" xfId="8" builtinId="8"/>
    <cellStyle name="Normal" xfId="0" builtinId="0"/>
    <cellStyle name="Normal 2" xfId="1" xr:uid="{00000000-0005-0000-0000-000002000000}"/>
    <cellStyle name="Normal 3" xfId="2" xr:uid="{00000000-0005-0000-0000-000003000000}"/>
    <cellStyle name="Normal 3 2" xfId="4" xr:uid="{00000000-0005-0000-0000-000004000000}"/>
    <cellStyle name="Normal 3_Mechanical" xfId="6" xr:uid="{00000000-0005-0000-0000-000005000000}"/>
    <cellStyle name="Normal 4" xfId="3" xr:uid="{00000000-0005-0000-0000-000006000000}"/>
    <cellStyle name="Normal 4 2" xfId="5" xr:uid="{00000000-0005-0000-0000-000007000000}"/>
    <cellStyle name="Normal 4_Mechanical" xfId="7" xr:uid="{00000000-0005-0000-0000-000008000000}"/>
  </cellStyles>
  <dxfs count="440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440055</xdr:colOff>
      <xdr:row>0</xdr:row>
      <xdr:rowOff>683602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333500" cy="674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440055</xdr:colOff>
      <xdr:row>0</xdr:row>
      <xdr:rowOff>683602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333500" cy="674077"/>
        </a:xfrm>
        <a:prstGeom prst="rect">
          <a:avLst/>
        </a:prstGeom>
      </xdr:spPr>
    </xdr:pic>
    <xdr:clientData/>
  </xdr:twoCellAnchor>
  <xdr:twoCellAnchor editAs="oneCell">
    <xdr:from>
      <xdr:col>4</xdr:col>
      <xdr:colOff>2082164</xdr:colOff>
      <xdr:row>0</xdr:row>
      <xdr:rowOff>51925</xdr:rowOff>
    </xdr:from>
    <xdr:to>
      <xdr:col>5</xdr:col>
      <xdr:colOff>1997884</xdr:colOff>
      <xdr:row>0</xdr:row>
      <xdr:rowOff>609600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62084" y="51925"/>
          <a:ext cx="2007410" cy="557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41</xdr:row>
      <xdr:rowOff>21196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2285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49470</xdr:colOff>
      <xdr:row>41</xdr:row>
      <xdr:rowOff>21196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38095" cy="8228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262202</xdr:colOff>
      <xdr:row>41</xdr:row>
      <xdr:rowOff>11673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80952" cy="82190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68518</xdr:colOff>
      <xdr:row>40</xdr:row>
      <xdr:rowOff>91059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7143" cy="812380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252678</xdr:colOff>
      <xdr:row>41</xdr:row>
      <xdr:rowOff>2149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71428" cy="82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87565</xdr:colOff>
      <xdr:row>40</xdr:row>
      <xdr:rowOff>148202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76190" cy="81809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68518</xdr:colOff>
      <xdr:row>40</xdr:row>
      <xdr:rowOff>157726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3A3121-2626-20A9-5CCF-D9D1381DE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7143" cy="81904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68518</xdr:colOff>
      <xdr:row>40</xdr:row>
      <xdr:rowOff>148202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DC0040-1377-21B3-FC7C-93ACE099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7143" cy="818095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167250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9E743-A21A-65F1-B5A7-4E493F6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2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49470</xdr:colOff>
      <xdr:row>41</xdr:row>
      <xdr:rowOff>21196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DC5B63-3241-31D6-67AE-24B176DEC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38095" cy="82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106613</xdr:colOff>
      <xdr:row>40</xdr:row>
      <xdr:rowOff>157726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95238" cy="81904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97089</xdr:colOff>
      <xdr:row>40</xdr:row>
      <xdr:rowOff>138678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D1BE1B-1198-E08B-D544-A1FBABED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85714" cy="817142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58994</xdr:colOff>
      <xdr:row>41</xdr:row>
      <xdr:rowOff>2149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D49B47-2675-286F-BCD1-BD1932DC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7619" cy="820952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40</xdr:row>
      <xdr:rowOff>43440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331782-0BEB-4805-181D-B2732152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0761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68518</xdr:colOff>
      <xdr:row>41</xdr:row>
      <xdr:rowOff>30720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BE7275-1EEE-89C0-2CA5-80AC8BB4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57143" cy="823809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40</xdr:row>
      <xdr:rowOff>157726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4C605-6530-79D7-BA33-A62DDED4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1904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214583</xdr:colOff>
      <xdr:row>41</xdr:row>
      <xdr:rowOff>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84473-4CA0-E1DC-1513-7D69D99E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33333" cy="820952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40</xdr:row>
      <xdr:rowOff>138678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2221B-54FE-D649-EEAA-09C8532B9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17142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110107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DAD79-B09B-934E-B5D4-A19A20A4A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1428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49470</xdr:colOff>
      <xdr:row>40</xdr:row>
      <xdr:rowOff>138678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7BF606-0F6B-04D2-BDC8-A893FB5A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38095" cy="817142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41</xdr:row>
      <xdr:rowOff>2149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8E3BE-81E3-95B1-FE14-46AEFF20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2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370238</xdr:colOff>
      <xdr:row>38</xdr:row>
      <xdr:rowOff>167321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95238" cy="76285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243155</xdr:colOff>
      <xdr:row>40</xdr:row>
      <xdr:rowOff>167250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A24885-BF52-7C32-4438-D1015D35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61905" cy="820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40</xdr:row>
      <xdr:rowOff>138678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A2C3E5-EABA-AAC7-E456-68B82408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17142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58994</xdr:colOff>
      <xdr:row>40</xdr:row>
      <xdr:rowOff>157726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C3B200-4FA1-30BE-A1FA-6979E8DF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7619" cy="81904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135184</xdr:colOff>
      <xdr:row>41</xdr:row>
      <xdr:rowOff>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FB14B-65BE-2B53-BBD4-36054A52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23809" cy="820952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157726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3BD740-28B6-27FF-8CB7-3958CE14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1904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157726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78817E-8654-4B20-98B1-DF7B8724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1904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81536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4F3245-669D-7936-A265-71363627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11428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55184</xdr:colOff>
      <xdr:row>41</xdr:row>
      <xdr:rowOff>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BBF14-349C-898A-08A1-A7EDB1221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3809" cy="820952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58994</xdr:colOff>
      <xdr:row>41</xdr:row>
      <xdr:rowOff>2149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1CAEF7-5820-BB00-8FC1-673C7C2F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7619" cy="820952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116137</xdr:colOff>
      <xdr:row>41</xdr:row>
      <xdr:rowOff>40244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BFFA8-8402-F01B-D3DC-574E50DB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4762" cy="8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87565</xdr:colOff>
      <xdr:row>40</xdr:row>
      <xdr:rowOff>148202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76190" cy="818095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41</xdr:row>
      <xdr:rowOff>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85DDE-275B-F779-AB10-CB958D94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20952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233631</xdr:colOff>
      <xdr:row>40</xdr:row>
      <xdr:rowOff>157726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BE9DE-0B98-2A4F-6127-7207CC26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52381" cy="81904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39946</xdr:colOff>
      <xdr:row>40</xdr:row>
      <xdr:rowOff>100583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216B2A-B43C-51D5-C455-29321B38A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28571" cy="813333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58994</xdr:colOff>
      <xdr:row>40</xdr:row>
      <xdr:rowOff>157726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642EEB-3C81-A93E-4F64-1CDC6146D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47619" cy="81904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116137</xdr:colOff>
      <xdr:row>40</xdr:row>
      <xdr:rowOff>62488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99EE0B-4C2A-B5DD-446C-BB587ADB6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4762" cy="80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49470</xdr:colOff>
      <xdr:row>40</xdr:row>
      <xdr:rowOff>138678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38095" cy="81714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83755</xdr:colOff>
      <xdr:row>40</xdr:row>
      <xdr:rowOff>108202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5EF7C6-5382-4BF2-AD03-FC66D73B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72380" cy="814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87565</xdr:colOff>
      <xdr:row>40</xdr:row>
      <xdr:rowOff>119631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76190" cy="81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20899</xdr:colOff>
      <xdr:row>41</xdr:row>
      <xdr:rowOff>2149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E6B3C0-B0A0-4DAC-FBEE-B7C86DF7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9524" cy="8209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78042</xdr:colOff>
      <xdr:row>40</xdr:row>
      <xdr:rowOff>167250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66667" cy="82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G45" totalsRowShown="0" headerRowDxfId="439" headerRowBorderDxfId="438" tableBorderDxfId="437" totalsRowBorderDxfId="436">
  <autoFilter ref="A2:G45" xr:uid="{00000000-0009-0000-0100-000001000000}"/>
  <sortState xmlns:xlrd2="http://schemas.microsoft.com/office/spreadsheetml/2017/richdata2" ref="A3:G45">
    <sortCondition ref="B2:B45"/>
  </sortState>
  <tableColumns count="7">
    <tableColumn id="3" xr3:uid="{00000000-0010-0000-0000-000003000000}" name="Priority" dataDxfId="435"/>
    <tableColumn id="1" xr3:uid="{00000000-0010-0000-0000-000001000000}" name="Equipment Description" dataDxfId="434" dataCellStyle="Hyperlink"/>
    <tableColumn id="2" xr3:uid="{00000000-0010-0000-0000-000002000000}" name="Motor I.D. Number" dataDxfId="433"/>
    <tableColumn id="4" xr3:uid="{00000000-0010-0000-0000-000004000000}" name="Electrical Condition" dataDxfId="432"/>
    <tableColumn id="5" xr3:uid="{00000000-0010-0000-0000-000005000000}" name="Corrected Mohm Value" dataDxfId="431"/>
    <tableColumn id="6" xr3:uid="{00000000-0010-0000-0000-000006000000}" name="Recommendation" dataDxfId="430"/>
    <tableColumn id="7" xr3:uid="{AA6F8652-0ACA-44FC-AFF2-9DC9621187B2}" name="Note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tabSelected="1" zoomScaleNormal="100" workbookViewId="0">
      <selection activeCell="K14" sqref="K14"/>
    </sheetView>
  </sheetViews>
  <sheetFormatPr defaultRowHeight="13.2" x14ac:dyDescent="0.25"/>
  <cols>
    <col min="1" max="1" width="13.33203125" customWidth="1"/>
    <col min="2" max="2" width="30.5546875" customWidth="1"/>
    <col min="3" max="3" width="26" customWidth="1"/>
    <col min="4" max="4" width="31.88671875" customWidth="1"/>
    <col min="5" max="5" width="30.44140625" customWidth="1"/>
    <col min="6" max="6" width="30.33203125" customWidth="1"/>
    <col min="7" max="7" width="32.6640625" customWidth="1"/>
  </cols>
  <sheetData>
    <row r="1" spans="1:7" ht="54" customHeight="1" x14ac:dyDescent="0.25">
      <c r="A1" s="54" t="s">
        <v>100</v>
      </c>
      <c r="B1" s="55"/>
      <c r="C1" s="55"/>
      <c r="D1" s="55"/>
      <c r="E1" s="55"/>
      <c r="F1" s="56"/>
    </row>
    <row r="2" spans="1:7" ht="15.6" x14ac:dyDescent="0.3">
      <c r="A2" s="14" t="s">
        <v>1</v>
      </c>
      <c r="B2" s="13" t="s">
        <v>2</v>
      </c>
      <c r="C2" s="14" t="s">
        <v>0</v>
      </c>
      <c r="D2" s="14" t="s">
        <v>70</v>
      </c>
      <c r="E2" s="14" t="s">
        <v>99</v>
      </c>
      <c r="F2" s="15" t="s">
        <v>71</v>
      </c>
      <c r="G2" s="14" t="s">
        <v>91</v>
      </c>
    </row>
    <row r="3" spans="1:7" x14ac:dyDescent="0.25">
      <c r="A3" s="50">
        <v>3</v>
      </c>
      <c r="B3" s="53" t="s">
        <v>87</v>
      </c>
      <c r="C3" s="17" t="s">
        <v>21</v>
      </c>
      <c r="D3" s="18" t="s">
        <v>77</v>
      </c>
      <c r="E3" s="51">
        <v>1700</v>
      </c>
      <c r="F3" s="49" t="s">
        <v>78</v>
      </c>
    </row>
    <row r="4" spans="1:7" x14ac:dyDescent="0.25">
      <c r="A4" s="50">
        <v>3</v>
      </c>
      <c r="B4" s="53" t="s">
        <v>88</v>
      </c>
      <c r="C4" s="17" t="s">
        <v>22</v>
      </c>
      <c r="D4" s="18" t="s">
        <v>77</v>
      </c>
      <c r="E4" s="51">
        <v>20500</v>
      </c>
      <c r="F4" s="49" t="s">
        <v>78</v>
      </c>
    </row>
    <row r="5" spans="1:7" x14ac:dyDescent="0.25">
      <c r="A5" s="50">
        <v>3</v>
      </c>
      <c r="B5" s="53" t="s">
        <v>89</v>
      </c>
      <c r="C5" s="17" t="s">
        <v>23</v>
      </c>
      <c r="D5" s="18" t="s">
        <v>77</v>
      </c>
      <c r="E5" s="51">
        <v>20100</v>
      </c>
      <c r="F5" s="49" t="s">
        <v>78</v>
      </c>
    </row>
    <row r="6" spans="1:7" x14ac:dyDescent="0.25">
      <c r="A6" s="50">
        <v>3</v>
      </c>
      <c r="B6" s="53" t="s">
        <v>90</v>
      </c>
      <c r="C6" s="17" t="s">
        <v>24</v>
      </c>
      <c r="D6" s="18" t="s">
        <v>77</v>
      </c>
      <c r="E6" s="51">
        <v>14800</v>
      </c>
      <c r="F6" s="49" t="s">
        <v>78</v>
      </c>
    </row>
    <row r="7" spans="1:7" x14ac:dyDescent="0.25">
      <c r="A7" s="50">
        <v>3</v>
      </c>
      <c r="B7" s="53" t="s">
        <v>59</v>
      </c>
      <c r="C7" s="17" t="s">
        <v>5</v>
      </c>
      <c r="D7" s="18" t="s">
        <v>77</v>
      </c>
      <c r="E7" s="52">
        <v>16800</v>
      </c>
      <c r="F7" s="49" t="s">
        <v>78</v>
      </c>
    </row>
    <row r="8" spans="1:7" x14ac:dyDescent="0.25">
      <c r="A8" s="50">
        <v>3</v>
      </c>
      <c r="B8" s="53" t="s">
        <v>92</v>
      </c>
      <c r="C8" s="17" t="s">
        <v>6</v>
      </c>
      <c r="D8" s="18" t="s">
        <v>77</v>
      </c>
      <c r="E8" s="52">
        <v>15300</v>
      </c>
      <c r="F8" s="49" t="s">
        <v>78</v>
      </c>
    </row>
    <row r="9" spans="1:7" x14ac:dyDescent="0.25">
      <c r="A9" s="50">
        <v>3</v>
      </c>
      <c r="B9" s="53" t="s">
        <v>57</v>
      </c>
      <c r="C9" s="48" t="s">
        <v>8</v>
      </c>
      <c r="D9" s="18" t="s">
        <v>77</v>
      </c>
      <c r="E9" s="52">
        <v>17500</v>
      </c>
      <c r="F9" s="49" t="s">
        <v>95</v>
      </c>
      <c r="G9" t="s">
        <v>97</v>
      </c>
    </row>
    <row r="10" spans="1:7" x14ac:dyDescent="0.25">
      <c r="A10" s="50">
        <v>3</v>
      </c>
      <c r="B10" s="53" t="s">
        <v>56</v>
      </c>
      <c r="C10" s="17" t="s">
        <v>14</v>
      </c>
      <c r="D10" s="18" t="s">
        <v>77</v>
      </c>
      <c r="E10" s="52">
        <v>12000</v>
      </c>
      <c r="F10" s="49" t="s">
        <v>78</v>
      </c>
    </row>
    <row r="11" spans="1:7" x14ac:dyDescent="0.25">
      <c r="A11" s="50">
        <v>3</v>
      </c>
      <c r="B11" s="53" t="s">
        <v>60</v>
      </c>
      <c r="C11" s="17" t="s">
        <v>47</v>
      </c>
      <c r="D11" s="18" t="s">
        <v>77</v>
      </c>
      <c r="E11" s="52">
        <v>3800</v>
      </c>
      <c r="F11" s="49" t="s">
        <v>78</v>
      </c>
    </row>
    <row r="12" spans="1:7" x14ac:dyDescent="0.25">
      <c r="A12" s="50">
        <v>3</v>
      </c>
      <c r="B12" s="53" t="s">
        <v>61</v>
      </c>
      <c r="C12" s="17" t="s">
        <v>46</v>
      </c>
      <c r="D12" s="18" t="s">
        <v>77</v>
      </c>
      <c r="E12" s="52">
        <v>9800</v>
      </c>
      <c r="F12" s="49" t="s">
        <v>78</v>
      </c>
    </row>
    <row r="13" spans="1:7" x14ac:dyDescent="0.25">
      <c r="A13" s="50">
        <v>3</v>
      </c>
      <c r="B13" s="53" t="s">
        <v>58</v>
      </c>
      <c r="C13" s="17" t="s">
        <v>27</v>
      </c>
      <c r="D13" s="18" t="s">
        <v>77</v>
      </c>
      <c r="E13" s="52">
        <v>55300</v>
      </c>
      <c r="F13" s="49" t="s">
        <v>78</v>
      </c>
    </row>
    <row r="14" spans="1:7" x14ac:dyDescent="0.25">
      <c r="A14" s="50">
        <v>3</v>
      </c>
      <c r="B14" s="53" t="s">
        <v>48</v>
      </c>
      <c r="C14" s="17" t="s">
        <v>28</v>
      </c>
      <c r="D14" s="18" t="s">
        <v>77</v>
      </c>
      <c r="E14" s="51">
        <v>54500</v>
      </c>
      <c r="F14" s="49" t="s">
        <v>78</v>
      </c>
    </row>
    <row r="15" spans="1:7" x14ac:dyDescent="0.25">
      <c r="A15" s="50">
        <v>3</v>
      </c>
      <c r="B15" s="53" t="s">
        <v>51</v>
      </c>
      <c r="C15" s="17" t="s">
        <v>29</v>
      </c>
      <c r="D15" s="18" t="s">
        <v>77</v>
      </c>
      <c r="E15" s="52">
        <v>3100</v>
      </c>
      <c r="F15" s="49" t="s">
        <v>95</v>
      </c>
      <c r="G15" t="s">
        <v>96</v>
      </c>
    </row>
    <row r="16" spans="1:7" x14ac:dyDescent="0.25">
      <c r="A16" s="50">
        <v>3</v>
      </c>
      <c r="B16" s="53" t="s">
        <v>49</v>
      </c>
      <c r="C16" s="17" t="s">
        <v>32</v>
      </c>
      <c r="D16" s="18" t="s">
        <v>77</v>
      </c>
      <c r="E16" s="52">
        <v>13800</v>
      </c>
      <c r="F16" s="49" t="s">
        <v>78</v>
      </c>
    </row>
    <row r="17" spans="1:7" x14ac:dyDescent="0.25">
      <c r="A17" s="50">
        <v>3</v>
      </c>
      <c r="B17" s="53" t="s">
        <v>52</v>
      </c>
      <c r="C17" s="17" t="s">
        <v>33</v>
      </c>
      <c r="D17" s="18" t="s">
        <v>77</v>
      </c>
      <c r="E17" s="52">
        <v>5200</v>
      </c>
      <c r="F17" s="49" t="s">
        <v>78</v>
      </c>
    </row>
    <row r="18" spans="1:7" x14ac:dyDescent="0.25">
      <c r="A18" s="50">
        <v>3</v>
      </c>
      <c r="B18" s="53" t="s">
        <v>50</v>
      </c>
      <c r="C18" s="17" t="s">
        <v>34</v>
      </c>
      <c r="D18" s="18" t="s">
        <v>77</v>
      </c>
      <c r="E18" s="52">
        <v>30700</v>
      </c>
      <c r="F18" s="49" t="s">
        <v>78</v>
      </c>
    </row>
    <row r="19" spans="1:7" x14ac:dyDescent="0.25">
      <c r="A19" s="50">
        <v>3</v>
      </c>
      <c r="B19" s="53" t="s">
        <v>53</v>
      </c>
      <c r="C19" s="17" t="s">
        <v>45</v>
      </c>
      <c r="D19" s="18" t="s">
        <v>77</v>
      </c>
      <c r="E19" s="52">
        <v>41900</v>
      </c>
      <c r="F19" s="49" t="s">
        <v>78</v>
      </c>
      <c r="G19" t="s">
        <v>98</v>
      </c>
    </row>
    <row r="20" spans="1:7" x14ac:dyDescent="0.25">
      <c r="A20" s="50">
        <v>3</v>
      </c>
      <c r="B20" s="53" t="s">
        <v>54</v>
      </c>
      <c r="C20" s="17" t="s">
        <v>35</v>
      </c>
      <c r="D20" s="18" t="s">
        <v>77</v>
      </c>
      <c r="E20" s="52">
        <v>22600</v>
      </c>
      <c r="F20" s="49" t="s">
        <v>78</v>
      </c>
    </row>
    <row r="21" spans="1:7" x14ac:dyDescent="0.25">
      <c r="A21" s="50">
        <v>3</v>
      </c>
      <c r="B21" s="53" t="s">
        <v>55</v>
      </c>
      <c r="C21" s="17" t="s">
        <v>36</v>
      </c>
      <c r="D21" s="18" t="s">
        <v>77</v>
      </c>
      <c r="E21" s="52">
        <v>19400</v>
      </c>
      <c r="F21" s="49" t="s">
        <v>78</v>
      </c>
    </row>
    <row r="22" spans="1:7" x14ac:dyDescent="0.25">
      <c r="A22" s="50">
        <v>3</v>
      </c>
      <c r="B22" s="53" t="s">
        <v>64</v>
      </c>
      <c r="C22" s="17" t="s">
        <v>38</v>
      </c>
      <c r="D22" s="18" t="s">
        <v>77</v>
      </c>
      <c r="E22" s="52">
        <v>4200</v>
      </c>
      <c r="F22" s="49" t="s">
        <v>78</v>
      </c>
      <c r="G22" t="s">
        <v>98</v>
      </c>
    </row>
    <row r="23" spans="1:7" x14ac:dyDescent="0.25">
      <c r="A23" s="50">
        <v>3</v>
      </c>
      <c r="B23" s="53" t="s">
        <v>65</v>
      </c>
      <c r="C23" s="17" t="s">
        <v>39</v>
      </c>
      <c r="D23" s="18" t="s">
        <v>77</v>
      </c>
      <c r="E23" s="52">
        <v>7600</v>
      </c>
      <c r="F23" s="49" t="s">
        <v>78</v>
      </c>
    </row>
    <row r="24" spans="1:7" x14ac:dyDescent="0.25">
      <c r="A24" s="50">
        <v>3</v>
      </c>
      <c r="B24" s="53" t="s">
        <v>73</v>
      </c>
      <c r="C24" s="17" t="s">
        <v>9</v>
      </c>
      <c r="D24" s="18" t="s">
        <v>77</v>
      </c>
      <c r="E24" s="52">
        <v>32400</v>
      </c>
      <c r="F24" s="49" t="s">
        <v>78</v>
      </c>
    </row>
    <row r="25" spans="1:7" x14ac:dyDescent="0.25">
      <c r="A25" s="50">
        <v>3</v>
      </c>
      <c r="B25" s="53" t="s">
        <v>74</v>
      </c>
      <c r="C25" s="17" t="s">
        <v>10</v>
      </c>
      <c r="D25" s="18" t="s">
        <v>77</v>
      </c>
      <c r="E25" s="52">
        <v>31300</v>
      </c>
      <c r="F25" s="49" t="s">
        <v>78</v>
      </c>
    </row>
    <row r="26" spans="1:7" x14ac:dyDescent="0.25">
      <c r="A26" s="50">
        <v>3</v>
      </c>
      <c r="B26" s="53" t="s">
        <v>72</v>
      </c>
      <c r="C26" s="17" t="s">
        <v>11</v>
      </c>
      <c r="D26" s="18" t="s">
        <v>77</v>
      </c>
      <c r="E26" s="52">
        <v>19600</v>
      </c>
      <c r="F26" s="49" t="s">
        <v>78</v>
      </c>
    </row>
    <row r="27" spans="1:7" x14ac:dyDescent="0.25">
      <c r="A27" s="50">
        <v>3</v>
      </c>
      <c r="B27" s="53" t="s">
        <v>26</v>
      </c>
      <c r="C27" s="17" t="s">
        <v>25</v>
      </c>
      <c r="D27" s="18" t="s">
        <v>77</v>
      </c>
      <c r="E27" s="52">
        <v>14000</v>
      </c>
      <c r="F27" s="49" t="s">
        <v>78</v>
      </c>
    </row>
    <row r="28" spans="1:7" x14ac:dyDescent="0.25">
      <c r="A28" s="50">
        <v>3</v>
      </c>
      <c r="B28" s="53" t="s">
        <v>63</v>
      </c>
      <c r="C28" s="17" t="s">
        <v>7</v>
      </c>
      <c r="D28" s="18" t="s">
        <v>77</v>
      </c>
      <c r="E28" s="52">
        <v>47000</v>
      </c>
      <c r="F28" s="49" t="s">
        <v>78</v>
      </c>
    </row>
    <row r="29" spans="1:7" x14ac:dyDescent="0.25">
      <c r="A29" s="50">
        <v>3</v>
      </c>
      <c r="B29" s="53" t="s">
        <v>62</v>
      </c>
      <c r="C29" s="17" t="s">
        <v>37</v>
      </c>
      <c r="D29" s="18" t="s">
        <v>77</v>
      </c>
      <c r="E29" s="52">
        <v>11100</v>
      </c>
      <c r="F29" s="49" t="s">
        <v>78</v>
      </c>
    </row>
    <row r="30" spans="1:7" x14ac:dyDescent="0.25">
      <c r="A30" s="50">
        <v>3</v>
      </c>
      <c r="B30" s="53" t="s">
        <v>80</v>
      </c>
      <c r="C30" s="17" t="s">
        <v>41</v>
      </c>
      <c r="D30" s="18" t="s">
        <v>77</v>
      </c>
      <c r="E30" s="52">
        <v>7200</v>
      </c>
      <c r="F30" s="49" t="s">
        <v>78</v>
      </c>
    </row>
    <row r="31" spans="1:7" x14ac:dyDescent="0.25">
      <c r="A31" s="50">
        <v>3</v>
      </c>
      <c r="B31" s="53" t="s">
        <v>79</v>
      </c>
      <c r="C31" s="17" t="s">
        <v>42</v>
      </c>
      <c r="D31" s="18" t="s">
        <v>77</v>
      </c>
      <c r="E31" s="52">
        <v>2200</v>
      </c>
      <c r="F31" s="49" t="s">
        <v>78</v>
      </c>
    </row>
    <row r="32" spans="1:7" x14ac:dyDescent="0.25">
      <c r="A32" s="50">
        <v>3</v>
      </c>
      <c r="B32" s="53" t="s">
        <v>75</v>
      </c>
      <c r="C32" s="17" t="s">
        <v>12</v>
      </c>
      <c r="D32" s="18" t="s">
        <v>77</v>
      </c>
      <c r="E32" s="52">
        <v>11100</v>
      </c>
      <c r="F32" s="49" t="s">
        <v>78</v>
      </c>
    </row>
    <row r="33" spans="1:6" x14ac:dyDescent="0.25">
      <c r="A33" s="50">
        <v>3</v>
      </c>
      <c r="B33" s="53" t="s">
        <v>76</v>
      </c>
      <c r="C33" s="17" t="s">
        <v>13</v>
      </c>
      <c r="D33" s="18" t="s">
        <v>77</v>
      </c>
      <c r="E33" s="52">
        <v>26500</v>
      </c>
      <c r="F33" s="49" t="s">
        <v>78</v>
      </c>
    </row>
    <row r="34" spans="1:6" x14ac:dyDescent="0.25">
      <c r="A34" s="50">
        <v>3</v>
      </c>
      <c r="B34" s="53" t="s">
        <v>69</v>
      </c>
      <c r="C34" s="17" t="s">
        <v>31</v>
      </c>
      <c r="D34" s="18" t="s">
        <v>77</v>
      </c>
      <c r="E34" s="52">
        <v>16900</v>
      </c>
      <c r="F34" s="49" t="s">
        <v>78</v>
      </c>
    </row>
    <row r="35" spans="1:6" x14ac:dyDescent="0.25">
      <c r="A35" s="50">
        <v>3</v>
      </c>
      <c r="B35" s="53" t="s">
        <v>68</v>
      </c>
      <c r="C35" s="17" t="s">
        <v>30</v>
      </c>
      <c r="D35" s="18" t="s">
        <v>77</v>
      </c>
      <c r="E35" s="52">
        <v>1900</v>
      </c>
      <c r="F35" s="49" t="s">
        <v>78</v>
      </c>
    </row>
    <row r="36" spans="1:6" x14ac:dyDescent="0.25">
      <c r="A36" s="50">
        <v>3</v>
      </c>
      <c r="B36" s="53" t="s">
        <v>81</v>
      </c>
      <c r="C36" s="17" t="s">
        <v>3</v>
      </c>
      <c r="D36" s="18" t="s">
        <v>77</v>
      </c>
      <c r="E36" s="52">
        <v>7100</v>
      </c>
      <c r="F36" s="49" t="s">
        <v>78</v>
      </c>
    </row>
    <row r="37" spans="1:6" x14ac:dyDescent="0.25">
      <c r="A37" s="50">
        <v>3</v>
      </c>
      <c r="B37" s="53" t="s">
        <v>82</v>
      </c>
      <c r="C37" s="17" t="s">
        <v>4</v>
      </c>
      <c r="D37" s="18" t="s">
        <v>77</v>
      </c>
      <c r="E37" s="52">
        <v>11800</v>
      </c>
      <c r="F37" s="49" t="s">
        <v>78</v>
      </c>
    </row>
    <row r="38" spans="1:6" x14ac:dyDescent="0.25">
      <c r="A38" s="50">
        <v>3</v>
      </c>
      <c r="B38" s="53" t="s">
        <v>66</v>
      </c>
      <c r="C38" s="17" t="s">
        <v>15</v>
      </c>
      <c r="D38" s="18" t="s">
        <v>77</v>
      </c>
      <c r="E38" s="52">
        <v>7300</v>
      </c>
      <c r="F38" s="49" t="s">
        <v>78</v>
      </c>
    </row>
    <row r="39" spans="1:6" x14ac:dyDescent="0.25">
      <c r="A39" s="50">
        <v>3</v>
      </c>
      <c r="B39" s="53" t="s">
        <v>67</v>
      </c>
      <c r="C39" s="17" t="s">
        <v>16</v>
      </c>
      <c r="D39" s="18" t="s">
        <v>77</v>
      </c>
      <c r="E39" s="52">
        <v>9300</v>
      </c>
      <c r="F39" s="49" t="s">
        <v>78</v>
      </c>
    </row>
    <row r="40" spans="1:6" x14ac:dyDescent="0.25">
      <c r="A40" s="50">
        <v>3</v>
      </c>
      <c r="B40" s="53" t="s">
        <v>43</v>
      </c>
      <c r="C40" s="17" t="s">
        <v>40</v>
      </c>
      <c r="D40" s="18" t="s">
        <v>77</v>
      </c>
      <c r="E40" s="52">
        <v>4400</v>
      </c>
      <c r="F40" s="49" t="s">
        <v>78</v>
      </c>
    </row>
    <row r="41" spans="1:6" x14ac:dyDescent="0.25">
      <c r="A41" s="50">
        <v>3</v>
      </c>
      <c r="B41" s="53" t="s">
        <v>93</v>
      </c>
      <c r="C41" s="48" t="s">
        <v>94</v>
      </c>
      <c r="D41" s="18" t="s">
        <v>77</v>
      </c>
      <c r="E41" s="52">
        <v>4400</v>
      </c>
      <c r="F41" s="49" t="s">
        <v>78</v>
      </c>
    </row>
    <row r="42" spans="1:6" x14ac:dyDescent="0.25">
      <c r="A42" s="50">
        <v>3</v>
      </c>
      <c r="B42" s="53" t="s">
        <v>83</v>
      </c>
      <c r="C42" s="17" t="s">
        <v>17</v>
      </c>
      <c r="D42" s="18" t="s">
        <v>77</v>
      </c>
      <c r="E42" s="52">
        <v>13500</v>
      </c>
      <c r="F42" s="49" t="s">
        <v>78</v>
      </c>
    </row>
    <row r="43" spans="1:6" x14ac:dyDescent="0.25">
      <c r="A43" s="50">
        <v>3</v>
      </c>
      <c r="B43" s="53" t="s">
        <v>84</v>
      </c>
      <c r="C43" s="17" t="s">
        <v>18</v>
      </c>
      <c r="D43" s="18" t="s">
        <v>77</v>
      </c>
      <c r="E43" s="52">
        <v>9200</v>
      </c>
      <c r="F43" s="49" t="s">
        <v>78</v>
      </c>
    </row>
    <row r="44" spans="1:6" x14ac:dyDescent="0.25">
      <c r="A44" s="50">
        <v>3</v>
      </c>
      <c r="B44" s="53" t="s">
        <v>85</v>
      </c>
      <c r="C44" s="17" t="s">
        <v>19</v>
      </c>
      <c r="D44" s="18" t="s">
        <v>77</v>
      </c>
      <c r="E44" s="52">
        <v>6500</v>
      </c>
      <c r="F44" s="49" t="s">
        <v>78</v>
      </c>
    </row>
    <row r="45" spans="1:6" x14ac:dyDescent="0.25">
      <c r="A45" s="50">
        <v>3</v>
      </c>
      <c r="B45" s="53" t="s">
        <v>86</v>
      </c>
      <c r="C45" s="17" t="s">
        <v>20</v>
      </c>
      <c r="D45" s="18" t="s">
        <v>77</v>
      </c>
      <c r="E45" s="52">
        <v>8600</v>
      </c>
      <c r="F45" s="49" t="s">
        <v>78</v>
      </c>
    </row>
  </sheetData>
  <mergeCells count="1">
    <mergeCell ref="A1:F1"/>
  </mergeCells>
  <hyperlinks>
    <hyperlink ref="B3" location="'After Pot Cooling OK020-J001'!A1" display="AfterPOCoolingROT 1" xr:uid="{186F9CB1-CF9F-46FE-B6FA-922A1E9DCD1C}"/>
    <hyperlink ref="B4" location="'After Pot Cooling OK020-J002'!A1" display="AfterPOCoolingROT 2" xr:uid="{76107F6E-AA7A-4993-B0D3-9B46E7A69DAC}"/>
    <hyperlink ref="B5" location="'After Pot Cooling OK020-J003'!A1" display="AfterPOCoolingROT 3" xr:uid="{745D5F3B-8EE6-492A-8E51-7B58CEFE8EC2}"/>
    <hyperlink ref="B6" location="'After Pot Cooling OK020-J004'!A1" display="AfterPOCoolingROT 4" xr:uid="{0FB99C45-01DC-4264-B00F-BAEDB76591F0}"/>
    <hyperlink ref="B7" location="BridleNo1DriveRoll1!A1" display="BridleNo1DriveRoll1" xr:uid="{45B6F638-DD72-4F4B-BFE3-E2EF6D130D30}"/>
    <hyperlink ref="B8" location="BridleNo1DriveRoll2!A1" display="BridleNo1DriveRoll2" xr:uid="{B3F6FF58-E797-4DD2-B0CF-591235348038}"/>
    <hyperlink ref="B9" location="BridleNo2DriveRoll1!A1" display="BridleNo2DriveRoll1" xr:uid="{7AB01683-9519-41D9-BEF1-80C7304BAF3C}"/>
    <hyperlink ref="B10" location="BridleNo2DriveRoll2!A1" display="BridleNo2DriveRoll2" xr:uid="{5C6B1250-58BE-4D77-9700-D752477E8A1C}"/>
    <hyperlink ref="B11" location="BridleNo3DriveRoll1!A1" display="BridleNo3DriveRoll1 Exit Sec Bridle" xr:uid="{3FE454E9-C123-4169-90C3-6CFCAFB99C7C}"/>
    <hyperlink ref="B12" location="BridleNo3DriveRoll2!A1" display="BridleNo3DriveRoll2 Exit Sec Bridle" xr:uid="{83BA75A7-0E5E-4014-91A2-28BD7756DC47}"/>
    <hyperlink ref="B13" location="BridleNo4DriveRoll1!A1" display="BridleNO4DriveRoll1" xr:uid="{161E4D27-35FC-4DB1-BC9B-7A1D741D41A0}"/>
    <hyperlink ref="B14" location="BridleNo4DriveRoll3!A1" display="BridleNO4DriveRoll3" xr:uid="{9E93F035-1E68-407B-BEF9-E051D52FAB24}"/>
    <hyperlink ref="B15" location="BridleNo4DriveRoll4!A1" display="BridleNO4DriveRoll4" xr:uid="{E34F2337-2740-487B-AAA0-F78E784CE5EF}"/>
    <hyperlink ref="B16" location="BridleNo5DriveRoll1!A1" display="BridleNO5DriveRoll1" xr:uid="{32646C47-B45A-409D-AFE1-A4D14966591E}"/>
    <hyperlink ref="B17" location="BridleNo5DriveRoll2!A1" display="BridleNO5DriveRoll2" xr:uid="{B64AB694-3EE3-4797-8BD2-F42A3EAF3864}"/>
    <hyperlink ref="B18" location="BridleNo6DriveRoll1!A1" display="BridleNO6DriveRoll1" xr:uid="{F07F24B3-0BE1-4A90-B2E6-218CB634635F}"/>
    <hyperlink ref="B19" location="BridleNo6DriveRoll2!A1" display="BridleNO6DriveRoll2" xr:uid="{854A4E68-EFBD-4C36-BE62-AAD19F091353}"/>
    <hyperlink ref="B20" location="BridleNO7DriveRoll1!A1" display="BridleNO7DriveRoll1" xr:uid="{0DC35420-AC09-4935-B946-E5A73E9047C5}"/>
    <hyperlink ref="B21" location="BridleNO7DriveRoll2!A1" display="BridleNO7DriveRoll2" xr:uid="{0600485A-0F35-42AD-837A-8E27E9510A21}"/>
    <hyperlink ref="B22" location="BridleNO8DriveRoll2!A1" display="BridleNO8DriveRoll1" xr:uid="{097414F3-A7B4-43DE-A45C-E63807BB1D8B}"/>
    <hyperlink ref="B23" location="BridleNO8DriveRoll2!A1" display="BridleNO8DriveRoll2" xr:uid="{F8FDA3EB-B2AA-4A98-A6B0-79D3709C3A45}"/>
    <hyperlink ref="B25" location="'Comb Air Post'!A1" display="Comb Air Post" xr:uid="{FEC3130F-431F-4AE7-B93B-EE27E22A2FD4}"/>
    <hyperlink ref="B27" location="DryerAirBlowROT!A1" display="DryerAirBlowROT" xr:uid="{D1D79A16-CBA8-466E-BF0B-E1D30D3F4B80}"/>
    <hyperlink ref="B28" location="'Entry Looper Winch Accumulator'!A1" display="Entry Looper Winch Accumulator" xr:uid="{DDD61B65-19D6-4ED6-860F-99D59A354779}"/>
    <hyperlink ref="B29" location="'Exit Looper Winch Accumulator'!A1" display="Exit Looper Winch Accumulator" xr:uid="{F51568A8-A581-4B34-AAE6-14B0EEB94422}"/>
    <hyperlink ref="B30" location="FinalPOTCoolingFanZone1!A1" display="FinalPOTCoolingFanZone1" xr:uid="{2A547545-0409-4814-888B-373AB233F340}"/>
    <hyperlink ref="B31" location="FinalPOTCoolingFanZone2!A1" display="FinalPOTCoolingFanZone2" xr:uid="{CA93F302-9872-4D38-A90A-095B54C369BD}"/>
    <hyperlink ref="B32" location="'Fumes DFF Exhaust'!A1" display="Fumes DFF Exhaust" xr:uid="{AAE12744-0C0D-4782-866A-4C012AB77F7B}"/>
    <hyperlink ref="B33" location="'Fumes RTF Exhaust'!A1" display="Fumes RTF Exhaust" xr:uid="{3C00C729-3A28-4F0F-8B2D-001E21938547}"/>
    <hyperlink ref="B34" location="MillStandDriveBottom!A1" display="MillStandDriveBottom" xr:uid="{44851432-41FD-4708-BCDC-406FE591C814}"/>
    <hyperlink ref="B35" location="MillStandDriveTop!A1" display="MillStandDriveTop" xr:uid="{3E14F902-415D-4F41-AE5F-4108BEF3EE4F}"/>
    <hyperlink ref="B36" location="'Pay Off Drive Reel 1'!A1" display="Pay Off Drive Reel 1" xr:uid="{1F804600-799D-41F6-A8E6-9184A4EAB226}"/>
    <hyperlink ref="B37" location="'Pay Off Drive Reel 2'!A1" display="Pay Off Drive Reel 2" xr:uid="{386571A2-06C5-46CB-81B0-BDC610AE0193}"/>
    <hyperlink ref="B38" location="SlowCoolingZone1!A1" display="SlowCoolingZone1" xr:uid="{0ED63C70-4137-404A-985F-E2A2716D8ECC}"/>
    <hyperlink ref="B39" location="SlowCoolingZone2!A1" display="SlowCoolingZone2" xr:uid="{7D22A46F-FAA9-414F-8909-004935C891F0}"/>
    <hyperlink ref="B40" location="'Tension Reel'!A1" display="Tension Reel" xr:uid="{10B6EFAD-EF2E-49A7-8C8E-43CE14ED732A}"/>
    <hyperlink ref="B41" location="'Tension Reel #2'!A1" display="Tension Reel #2" xr:uid="{3348836A-9314-4381-AD2B-B169B52972B3}"/>
    <hyperlink ref="B42" location="'UltraFACoolingROT 1'!A1" display="UltraFACoolingROT 1" xr:uid="{8E5EF371-6B47-4450-98E7-1F79F420A0DC}"/>
    <hyperlink ref="B43" location="'UltraFACoolingROT 2'!A1" display="UltraFACoolingROT 2" xr:uid="{E8C0A6F6-9EFB-4272-863A-24F546261DC8}"/>
    <hyperlink ref="B44" location="'UltraFACoolingROT 3'!A1" display="UltraFACoolingROT 3" xr:uid="{0D873A3A-D5D3-473E-BB7A-A00BDDCED5C6}"/>
    <hyperlink ref="B45" location="'UltraFACoolingROT 4'!A1" display="UltraFACoolingROT 4" xr:uid="{FF1F6355-C0CD-4C78-B8E6-006E09280E35}"/>
    <hyperlink ref="B24" location="'Comb Air DFF'!A1" display="Comb Air DFF" xr:uid="{8FFCDB82-D65F-40CF-8F2B-DCE19731DF7B}"/>
    <hyperlink ref="B26" location="'Comb Air RTF '!A1" display="Comb Air RTF " xr:uid="{783BC281-AD46-488A-B4CC-E4FC8714276F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3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49" priority="1" operator="containsText" text="Severe">
      <formula>NOT(ISERROR(SEARCH("Severe",F60)))</formula>
    </cfRule>
    <cfRule type="containsText" dxfId="348" priority="2" operator="containsText" text="Significant">
      <formula>NOT(ISERROR(SEARCH("Significant",F60)))</formula>
    </cfRule>
    <cfRule type="containsText" dxfId="347" priority="3" operator="containsText" text="Minor">
      <formula>NOT(ISERROR(SEARCH("Minor",F60)))</formula>
    </cfRule>
  </conditionalFormatting>
  <conditionalFormatting sqref="R1:Z1">
    <cfRule type="containsText" dxfId="346" priority="7" operator="containsText" text="4-No Current Action Required">
      <formula>NOT(ISERROR(SEARCH("4-No Current Action Required",R1)))</formula>
    </cfRule>
    <cfRule type="containsText" dxfId="345" priority="8" operator="containsText" text="3-Routine">
      <formula>NOT(ISERROR(SEARCH("3-Routine",R1)))</formula>
    </cfRule>
    <cfRule type="containsText" dxfId="344" priority="9" operator="containsText" text="2-Priority">
      <formula>NOT(ISERROR(SEARCH("2-Priority",R1)))</formula>
    </cfRule>
    <cfRule type="containsText" dxfId="343" priority="10" operator="containsText" text="1-Immediate">
      <formula>NOT(ISERROR(SEARCH("1-Immediate",R1)))</formula>
    </cfRule>
  </conditionalFormatting>
  <conditionalFormatting sqref="T62:AB62">
    <cfRule type="containsText" dxfId="342" priority="4" operator="containsText" text="Significant Damage">
      <formula>NOT(ISERROR(SEARCH("Significant Damage",T62)))</formula>
    </cfRule>
    <cfRule type="containsText" dxfId="341" priority="5" operator="containsText" text="Serviceable">
      <formula>NOT(ISERROR(SEARCH("Serviceable",T62)))</formula>
    </cfRule>
    <cfRule type="containsText" dxfId="34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00000000-0002-0000-1700-000000000000}">
      <formula1>$U$44:$U$47</formula1>
    </dataValidation>
    <dataValidation type="list" allowBlank="1" showInputMessage="1" showErrorMessage="1" sqref="T62:AB62" xr:uid="{00000000-0002-0000-1700-000001000000}">
      <formula1>$Q$50:$Q$52</formula1>
    </dataValidation>
    <dataValidation type="list" allowBlank="1" showInputMessage="1" showErrorMessage="1" sqref="F62:M62" xr:uid="{00000000-0002-0000-1700-000002000000}">
      <formula1>$Q$47:$Q$48</formula1>
    </dataValidation>
    <dataValidation type="list" allowBlank="1" showInputMessage="1" showErrorMessage="1" sqref="F60:M60" xr:uid="{00000000-0002-0000-1700-000003000000}">
      <formula1>$Q$43:$Q$45</formula1>
    </dataValidation>
  </dataValidations>
  <hyperlinks>
    <hyperlink ref="AJ1:AM1" location="'Survey Summary Sheet'!A1" display="Summary" xr:uid="{00000000-0004-0000-17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/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3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39" priority="1" operator="containsText" text="Severe">
      <formula>NOT(ISERROR(SEARCH("Severe",F60)))</formula>
    </cfRule>
    <cfRule type="containsText" dxfId="338" priority="2" operator="containsText" text="Significant">
      <formula>NOT(ISERROR(SEARCH("Significant",F60)))</formula>
    </cfRule>
    <cfRule type="containsText" dxfId="337" priority="3" operator="containsText" text="Minor">
      <formula>NOT(ISERROR(SEARCH("Minor",F60)))</formula>
    </cfRule>
  </conditionalFormatting>
  <conditionalFormatting sqref="R1:Z1">
    <cfRule type="containsText" dxfId="336" priority="7" operator="containsText" text="4-No Current Action Required">
      <formula>NOT(ISERROR(SEARCH("4-No Current Action Required",R1)))</formula>
    </cfRule>
    <cfRule type="containsText" dxfId="335" priority="8" operator="containsText" text="3-Routine">
      <formula>NOT(ISERROR(SEARCH("3-Routine",R1)))</formula>
    </cfRule>
    <cfRule type="containsText" dxfId="334" priority="9" operator="containsText" text="2-Priority">
      <formula>NOT(ISERROR(SEARCH("2-Priority",R1)))</formula>
    </cfRule>
    <cfRule type="containsText" dxfId="333" priority="10" operator="containsText" text="1-Immediate">
      <formula>NOT(ISERROR(SEARCH("1-Immediate",R1)))</formula>
    </cfRule>
  </conditionalFormatting>
  <conditionalFormatting sqref="T62:AB62">
    <cfRule type="containsText" dxfId="332" priority="4" operator="containsText" text="Significant Damage">
      <formula>NOT(ISERROR(SEARCH("Significant Damage",T62)))</formula>
    </cfRule>
    <cfRule type="containsText" dxfId="331" priority="5" operator="containsText" text="Serviceable">
      <formula>NOT(ISERROR(SEARCH("Serviceable",T62)))</formula>
    </cfRule>
    <cfRule type="containsText" dxfId="33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1800-000000000000}">
      <formula1>$Q$43:$Q$45</formula1>
    </dataValidation>
    <dataValidation type="list" allowBlank="1" showInputMessage="1" showErrorMessage="1" sqref="F62:M62" xr:uid="{00000000-0002-0000-1800-000001000000}">
      <formula1>$Q$47:$Q$48</formula1>
    </dataValidation>
    <dataValidation type="list" allowBlank="1" showInputMessage="1" showErrorMessage="1" sqref="T62:AB62" xr:uid="{00000000-0002-0000-1800-000002000000}">
      <formula1>$Q$50:$Q$52</formula1>
    </dataValidation>
    <dataValidation type="list" allowBlank="1" showInputMessage="1" showErrorMessage="1" sqref="R1:Z1" xr:uid="{00000000-0002-0000-1800-000003000000}">
      <formula1>$U$44:$U$47</formula1>
    </dataValidation>
  </dataValidation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/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29" priority="1" operator="containsText" text="Severe">
      <formula>NOT(ISERROR(SEARCH("Severe",F60)))</formula>
    </cfRule>
    <cfRule type="containsText" dxfId="328" priority="2" operator="containsText" text="Significant">
      <formula>NOT(ISERROR(SEARCH("Significant",F60)))</formula>
    </cfRule>
    <cfRule type="containsText" dxfId="327" priority="3" operator="containsText" text="Minor">
      <formula>NOT(ISERROR(SEARCH("Minor",F60)))</formula>
    </cfRule>
  </conditionalFormatting>
  <conditionalFormatting sqref="R1:Z1">
    <cfRule type="containsText" dxfId="326" priority="7" operator="containsText" text="4-No Current Action Required">
      <formula>NOT(ISERROR(SEARCH("4-No Current Action Required",R1)))</formula>
    </cfRule>
    <cfRule type="containsText" dxfId="325" priority="8" operator="containsText" text="3-Routine">
      <formula>NOT(ISERROR(SEARCH("3-Routine",R1)))</formula>
    </cfRule>
    <cfRule type="containsText" dxfId="324" priority="9" operator="containsText" text="2-Priority">
      <formula>NOT(ISERROR(SEARCH("2-Priority",R1)))</formula>
    </cfRule>
    <cfRule type="containsText" dxfId="323" priority="10" operator="containsText" text="1-Immediate">
      <formula>NOT(ISERROR(SEARCH("1-Immediate",R1)))</formula>
    </cfRule>
  </conditionalFormatting>
  <conditionalFormatting sqref="T62:AB62">
    <cfRule type="containsText" dxfId="322" priority="4" operator="containsText" text="Significant Damage">
      <formula>NOT(ISERROR(SEARCH("Significant Damage",T62)))</formula>
    </cfRule>
    <cfRule type="containsText" dxfId="321" priority="5" operator="containsText" text="Serviceable">
      <formula>NOT(ISERROR(SEARCH("Serviceable",T62)))</formula>
    </cfRule>
    <cfRule type="containsText" dxfId="32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00000000-0002-0000-2000-000000000000}">
      <formula1>$U$44:$U$47</formula1>
    </dataValidation>
    <dataValidation type="list" allowBlank="1" showInputMessage="1" showErrorMessage="1" sqref="T62:AB62" xr:uid="{00000000-0002-0000-2000-000001000000}">
      <formula1>$Q$50:$Q$52</formula1>
    </dataValidation>
    <dataValidation type="list" allowBlank="1" showInputMessage="1" showErrorMessage="1" sqref="F62:M62" xr:uid="{00000000-0002-0000-2000-000002000000}">
      <formula1>$Q$47:$Q$48</formula1>
    </dataValidation>
    <dataValidation type="list" allowBlank="1" showInputMessage="1" showErrorMessage="1" sqref="F60:M60" xr:uid="{00000000-0002-0000-2000-000003000000}">
      <formula1>$Q$43:$Q$45</formula1>
    </dataValidation>
  </dataValidation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19" priority="1" operator="containsText" text="Severe">
      <formula>NOT(ISERROR(SEARCH("Severe",F60)))</formula>
    </cfRule>
    <cfRule type="containsText" dxfId="318" priority="2" operator="containsText" text="Significant">
      <formula>NOT(ISERROR(SEARCH("Significant",F60)))</formula>
    </cfRule>
    <cfRule type="containsText" dxfId="317" priority="3" operator="containsText" text="Minor">
      <formula>NOT(ISERROR(SEARCH("Minor",F60)))</formula>
    </cfRule>
  </conditionalFormatting>
  <conditionalFormatting sqref="R1:Z1">
    <cfRule type="containsText" dxfId="316" priority="7" operator="containsText" text="4-No Current Action Required">
      <formula>NOT(ISERROR(SEARCH("4-No Current Action Required",R1)))</formula>
    </cfRule>
    <cfRule type="containsText" dxfId="315" priority="8" operator="containsText" text="3-Routine">
      <formula>NOT(ISERROR(SEARCH("3-Routine",R1)))</formula>
    </cfRule>
    <cfRule type="containsText" dxfId="314" priority="9" operator="containsText" text="2-Priority">
      <formula>NOT(ISERROR(SEARCH("2-Priority",R1)))</formula>
    </cfRule>
    <cfRule type="containsText" dxfId="313" priority="10" operator="containsText" text="1-Immediate">
      <formula>NOT(ISERROR(SEARCH("1-Immediate",R1)))</formula>
    </cfRule>
  </conditionalFormatting>
  <conditionalFormatting sqref="T62:AB62">
    <cfRule type="containsText" dxfId="312" priority="4" operator="containsText" text="Significant Damage">
      <formula>NOT(ISERROR(SEARCH("Significant Damage",T62)))</formula>
    </cfRule>
    <cfRule type="containsText" dxfId="311" priority="5" operator="containsText" text="Serviceable">
      <formula>NOT(ISERROR(SEARCH("Serviceable",T62)))</formula>
    </cfRule>
    <cfRule type="containsText" dxfId="31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00000000-0002-0000-2100-000000000000}">
      <formula1>$U$44:$U$47</formula1>
    </dataValidation>
    <dataValidation type="list" allowBlank="1" showInputMessage="1" showErrorMessage="1" sqref="T62:AB62" xr:uid="{00000000-0002-0000-2100-000001000000}">
      <formula1>$Q$50:$Q$52</formula1>
    </dataValidation>
    <dataValidation type="list" allowBlank="1" showInputMessage="1" showErrorMessage="1" sqref="F62:M62" xr:uid="{00000000-0002-0000-2100-000002000000}">
      <formula1>$Q$47:$Q$48</formula1>
    </dataValidation>
    <dataValidation type="list" allowBlank="1" showInputMessage="1" showErrorMessage="1" sqref="F60:M60" xr:uid="{00000000-0002-0000-2100-000003000000}">
      <formula1>$Q$43:$Q$45</formula1>
    </dataValidation>
  </dataValidations>
  <hyperlinks>
    <hyperlink ref="AJ1:AM1" location="'Survey Summary Sheet'!A1" display="Summary" xr:uid="{00000000-0004-0000-21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09" priority="1" operator="containsText" text="Severe">
      <formula>NOT(ISERROR(SEARCH("Severe",F60)))</formula>
    </cfRule>
    <cfRule type="containsText" dxfId="308" priority="2" operator="containsText" text="Significant">
      <formula>NOT(ISERROR(SEARCH("Significant",F60)))</formula>
    </cfRule>
    <cfRule type="containsText" dxfId="307" priority="3" operator="containsText" text="Minor">
      <formula>NOT(ISERROR(SEARCH("Minor",F60)))</formula>
    </cfRule>
  </conditionalFormatting>
  <conditionalFormatting sqref="R1:Z1">
    <cfRule type="containsText" dxfId="306" priority="7" operator="containsText" text="4-No Current Action Required">
      <formula>NOT(ISERROR(SEARCH("4-No Current Action Required",R1)))</formula>
    </cfRule>
    <cfRule type="containsText" dxfId="305" priority="8" operator="containsText" text="3-Routine">
      <formula>NOT(ISERROR(SEARCH("3-Routine",R1)))</formula>
    </cfRule>
    <cfRule type="containsText" dxfId="304" priority="9" operator="containsText" text="2-Priority">
      <formula>NOT(ISERROR(SEARCH("2-Priority",R1)))</formula>
    </cfRule>
    <cfRule type="containsText" dxfId="303" priority="10" operator="containsText" text="1-Immediate">
      <formula>NOT(ISERROR(SEARCH("1-Immediate",R1)))</formula>
    </cfRule>
  </conditionalFormatting>
  <conditionalFormatting sqref="T62:AB62">
    <cfRule type="containsText" dxfId="302" priority="4" operator="containsText" text="Significant Damage">
      <formula>NOT(ISERROR(SEARCH("Significant Damage",T62)))</formula>
    </cfRule>
    <cfRule type="containsText" dxfId="301" priority="5" operator="containsText" text="Serviceable">
      <formula>NOT(ISERROR(SEARCH("Serviceable",T62)))</formula>
    </cfRule>
    <cfRule type="containsText" dxfId="30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00000000-0002-0000-2200-000000000000}">
      <formula1>$U$44:$U$47</formula1>
    </dataValidation>
    <dataValidation type="list" allowBlank="1" showInputMessage="1" showErrorMessage="1" sqref="T62:AB62" xr:uid="{00000000-0002-0000-2200-000001000000}">
      <formula1>$Q$50:$Q$52</formula1>
    </dataValidation>
    <dataValidation type="list" allowBlank="1" showInputMessage="1" showErrorMessage="1" sqref="F62:M62" xr:uid="{00000000-0002-0000-2200-000002000000}">
      <formula1>$Q$47:$Q$48</formula1>
    </dataValidation>
    <dataValidation type="list" allowBlank="1" showInputMessage="1" showErrorMessage="1" sqref="F60:M60" xr:uid="{00000000-0002-0000-2200-000003000000}">
      <formula1>$Q$43:$Q$45</formula1>
    </dataValidation>
  </dataValidations>
  <hyperlinks>
    <hyperlink ref="AJ1:AM1" location="'Survey Summary Sheet'!A1" display="Summary" xr:uid="{00000000-0004-0000-22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A70"/>
  <sheetViews>
    <sheetView zoomScale="60" zoomScaleNormal="60" workbookViewId="0">
      <selection activeCell="J45" sqref="J45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99" priority="1" operator="containsText" text="Severe">
      <formula>NOT(ISERROR(SEARCH("Severe",F60)))</formula>
    </cfRule>
    <cfRule type="containsText" dxfId="298" priority="2" operator="containsText" text="Significant">
      <formula>NOT(ISERROR(SEARCH("Significant",F60)))</formula>
    </cfRule>
    <cfRule type="containsText" dxfId="297" priority="3" operator="containsText" text="Minor">
      <formula>NOT(ISERROR(SEARCH("Minor",F60)))</formula>
    </cfRule>
  </conditionalFormatting>
  <conditionalFormatting sqref="R1:Z1">
    <cfRule type="containsText" dxfId="296" priority="7" operator="containsText" text="4-No Current Action Required">
      <formula>NOT(ISERROR(SEARCH("4-No Current Action Required",R1)))</formula>
    </cfRule>
    <cfRule type="containsText" dxfId="295" priority="8" operator="containsText" text="3-Routine">
      <formula>NOT(ISERROR(SEARCH("3-Routine",R1)))</formula>
    </cfRule>
    <cfRule type="containsText" dxfId="294" priority="9" operator="containsText" text="2-Priority">
      <formula>NOT(ISERROR(SEARCH("2-Priority",R1)))</formula>
    </cfRule>
    <cfRule type="containsText" dxfId="293" priority="10" operator="containsText" text="1-Immediate">
      <formula>NOT(ISERROR(SEARCH("1-Immediate",R1)))</formula>
    </cfRule>
  </conditionalFormatting>
  <conditionalFormatting sqref="T62:AB62">
    <cfRule type="containsText" dxfId="292" priority="4" operator="containsText" text="Significant Damage">
      <formula>NOT(ISERROR(SEARCH("Significant Damage",T62)))</formula>
    </cfRule>
    <cfRule type="containsText" dxfId="291" priority="5" operator="containsText" text="Serviceable">
      <formula>NOT(ISERROR(SEARCH("Serviceable",T62)))</formula>
    </cfRule>
    <cfRule type="containsText" dxfId="29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2500-000000000000}">
      <formula1>$Q$43:$Q$45</formula1>
    </dataValidation>
    <dataValidation type="list" allowBlank="1" showInputMessage="1" showErrorMessage="1" sqref="F62:M62" xr:uid="{00000000-0002-0000-2500-000001000000}">
      <formula1>$Q$47:$Q$48</formula1>
    </dataValidation>
    <dataValidation type="list" allowBlank="1" showInputMessage="1" showErrorMessage="1" sqref="T62:AB62" xr:uid="{00000000-0002-0000-2500-000002000000}">
      <formula1>$Q$50:$Q$52</formula1>
    </dataValidation>
    <dataValidation type="list" allowBlank="1" showInputMessage="1" showErrorMessage="1" sqref="R1:Z1" xr:uid="{00000000-0002-0000-2500-000003000000}">
      <formula1>$U$44:$U$47</formula1>
    </dataValidation>
  </dataValidations>
  <hyperlinks>
    <hyperlink ref="AJ1:AM1" location="'Survey Summary Sheet'!A1" display="Summary" xr:uid="{00000000-0004-0000-25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89" priority="1" operator="containsText" text="Severe">
      <formula>NOT(ISERROR(SEARCH("Severe",F60)))</formula>
    </cfRule>
    <cfRule type="containsText" dxfId="288" priority="2" operator="containsText" text="Significant">
      <formula>NOT(ISERROR(SEARCH("Significant",F60)))</formula>
    </cfRule>
    <cfRule type="containsText" dxfId="287" priority="3" operator="containsText" text="Minor">
      <formula>NOT(ISERROR(SEARCH("Minor",F60)))</formula>
    </cfRule>
  </conditionalFormatting>
  <conditionalFormatting sqref="R1:Z1">
    <cfRule type="containsText" dxfId="286" priority="7" operator="containsText" text="4-No Current Action Required">
      <formula>NOT(ISERROR(SEARCH("4-No Current Action Required",R1)))</formula>
    </cfRule>
    <cfRule type="containsText" dxfId="285" priority="8" operator="containsText" text="3-Routine">
      <formula>NOT(ISERROR(SEARCH("3-Routine",R1)))</formula>
    </cfRule>
    <cfRule type="containsText" dxfId="284" priority="9" operator="containsText" text="2-Priority">
      <formula>NOT(ISERROR(SEARCH("2-Priority",R1)))</formula>
    </cfRule>
    <cfRule type="containsText" dxfId="283" priority="10" operator="containsText" text="1-Immediate">
      <formula>NOT(ISERROR(SEARCH("1-Immediate",R1)))</formula>
    </cfRule>
  </conditionalFormatting>
  <conditionalFormatting sqref="T62:AB62">
    <cfRule type="containsText" dxfId="282" priority="4" operator="containsText" text="Significant Damage">
      <formula>NOT(ISERROR(SEARCH("Significant Damage",T62)))</formula>
    </cfRule>
    <cfRule type="containsText" dxfId="281" priority="5" operator="containsText" text="Serviceable">
      <formula>NOT(ISERROR(SEARCH("Serviceable",T62)))</formula>
    </cfRule>
    <cfRule type="containsText" dxfId="28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2600-000000000000}">
      <formula1>$Q$43:$Q$45</formula1>
    </dataValidation>
    <dataValidation type="list" allowBlank="1" showInputMessage="1" showErrorMessage="1" sqref="F62:M62" xr:uid="{00000000-0002-0000-2600-000001000000}">
      <formula1>$Q$47:$Q$48</formula1>
    </dataValidation>
    <dataValidation type="list" allowBlank="1" showInputMessage="1" showErrorMessage="1" sqref="T62:AB62" xr:uid="{00000000-0002-0000-2600-000002000000}">
      <formula1>$Q$50:$Q$52</formula1>
    </dataValidation>
    <dataValidation type="list" allowBlank="1" showInputMessage="1" showErrorMessage="1" sqref="R1:Z1" xr:uid="{00000000-0002-0000-2600-000003000000}">
      <formula1>$U$44:$U$47</formula1>
    </dataValidation>
  </dataValidations>
  <hyperlinks>
    <hyperlink ref="AJ1:AM1" location="'Survey Summary Sheet'!A1" display="Summary" xr:uid="{00000000-0004-0000-26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79" priority="1" operator="containsText" text="Severe">
      <formula>NOT(ISERROR(SEARCH("Severe",F60)))</formula>
    </cfRule>
    <cfRule type="containsText" dxfId="278" priority="2" operator="containsText" text="Significant">
      <formula>NOT(ISERROR(SEARCH("Significant",F60)))</formula>
    </cfRule>
    <cfRule type="containsText" dxfId="277" priority="3" operator="containsText" text="Minor">
      <formula>NOT(ISERROR(SEARCH("Minor",F60)))</formula>
    </cfRule>
  </conditionalFormatting>
  <conditionalFormatting sqref="R1:Z1">
    <cfRule type="containsText" dxfId="276" priority="7" operator="containsText" text="4-No Current Action Required">
      <formula>NOT(ISERROR(SEARCH("4-No Current Action Required",R1)))</formula>
    </cfRule>
    <cfRule type="containsText" dxfId="275" priority="8" operator="containsText" text="3-Routine">
      <formula>NOT(ISERROR(SEARCH("3-Routine",R1)))</formula>
    </cfRule>
    <cfRule type="containsText" dxfId="274" priority="9" operator="containsText" text="2-Priority">
      <formula>NOT(ISERROR(SEARCH("2-Priority",R1)))</formula>
    </cfRule>
    <cfRule type="containsText" dxfId="273" priority="10" operator="containsText" text="1-Immediate">
      <formula>NOT(ISERROR(SEARCH("1-Immediate",R1)))</formula>
    </cfRule>
  </conditionalFormatting>
  <conditionalFormatting sqref="T62:AB62">
    <cfRule type="containsText" dxfId="272" priority="4" operator="containsText" text="Significant Damage">
      <formula>NOT(ISERROR(SEARCH("Significant Damage",T62)))</formula>
    </cfRule>
    <cfRule type="containsText" dxfId="271" priority="5" operator="containsText" text="Serviceable">
      <formula>NOT(ISERROR(SEARCH("Serviceable",T62)))</formula>
    </cfRule>
    <cfRule type="containsText" dxfId="27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2700-000000000000}">
      <formula1>$Q$43:$Q$45</formula1>
    </dataValidation>
    <dataValidation type="list" allowBlank="1" showInputMessage="1" showErrorMessage="1" sqref="F62:M62" xr:uid="{00000000-0002-0000-2700-000001000000}">
      <formula1>$Q$47:$Q$48</formula1>
    </dataValidation>
    <dataValidation type="list" allowBlank="1" showInputMessage="1" showErrorMessage="1" sqref="T62:AB62" xr:uid="{00000000-0002-0000-2700-000002000000}">
      <formula1>$Q$50:$Q$52</formula1>
    </dataValidation>
    <dataValidation type="list" allowBlank="1" showInputMessage="1" showErrorMessage="1" sqref="R1:Z1" xr:uid="{00000000-0002-0000-2700-000003000000}">
      <formula1>$U$44:$U$47</formula1>
    </dataValidation>
  </dataValidations>
  <hyperlinks>
    <hyperlink ref="AJ1:AM1" location="'Survey Summary Sheet'!A1" display="Summary" xr:uid="{00000000-0004-0000-27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69" priority="1" operator="containsText" text="Severe">
      <formula>NOT(ISERROR(SEARCH("Severe",F60)))</formula>
    </cfRule>
    <cfRule type="containsText" dxfId="268" priority="2" operator="containsText" text="Significant">
      <formula>NOT(ISERROR(SEARCH("Significant",F60)))</formula>
    </cfRule>
    <cfRule type="containsText" dxfId="267" priority="3" operator="containsText" text="Minor">
      <formula>NOT(ISERROR(SEARCH("Minor",F60)))</formula>
    </cfRule>
  </conditionalFormatting>
  <conditionalFormatting sqref="R1:Z1">
    <cfRule type="containsText" dxfId="266" priority="7" operator="containsText" text="4-No Current Action Required">
      <formula>NOT(ISERROR(SEARCH("4-No Current Action Required",R1)))</formula>
    </cfRule>
    <cfRule type="containsText" dxfId="265" priority="8" operator="containsText" text="3-Routine">
      <formula>NOT(ISERROR(SEARCH("3-Routine",R1)))</formula>
    </cfRule>
    <cfRule type="containsText" dxfId="264" priority="9" operator="containsText" text="2-Priority">
      <formula>NOT(ISERROR(SEARCH("2-Priority",R1)))</formula>
    </cfRule>
    <cfRule type="containsText" dxfId="263" priority="10" operator="containsText" text="1-Immediate">
      <formula>NOT(ISERROR(SEARCH("1-Immediate",R1)))</formula>
    </cfRule>
  </conditionalFormatting>
  <conditionalFormatting sqref="T62:AB62">
    <cfRule type="containsText" dxfId="262" priority="4" operator="containsText" text="Significant Damage">
      <formula>NOT(ISERROR(SEARCH("Significant Damage",T62)))</formula>
    </cfRule>
    <cfRule type="containsText" dxfId="261" priority="5" operator="containsText" text="Serviceable">
      <formula>NOT(ISERROR(SEARCH("Serviceable",T62)))</formula>
    </cfRule>
    <cfRule type="containsText" dxfId="26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2800-000000000000}">
      <formula1>$Q$43:$Q$45</formula1>
    </dataValidation>
    <dataValidation type="list" allowBlank="1" showInputMessage="1" showErrorMessage="1" sqref="F62:M62" xr:uid="{00000000-0002-0000-2800-000001000000}">
      <formula1>$Q$47:$Q$48</formula1>
    </dataValidation>
    <dataValidation type="list" allowBlank="1" showInputMessage="1" showErrorMessage="1" sqref="T62:AB62" xr:uid="{00000000-0002-0000-2800-000002000000}">
      <formula1>$Q$50:$Q$52</formula1>
    </dataValidation>
    <dataValidation type="list" allowBlank="1" showInputMessage="1" showErrorMessage="1" sqref="R1:Z1" xr:uid="{00000000-0002-0000-2800-000003000000}">
      <formula1>$U$44:$U$47</formula1>
    </dataValidation>
  </dataValidations>
  <hyperlinks>
    <hyperlink ref="AJ1:AM1" location="'Survey Summary Sheet'!A1" display="Summary" xr:uid="{00000000-0004-0000-28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E2799-2A8A-4C9E-9B51-3C57555CC36D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59" priority="1" operator="containsText" text="Severe">
      <formula>NOT(ISERROR(SEARCH("Severe",F60)))</formula>
    </cfRule>
    <cfRule type="containsText" dxfId="258" priority="2" operator="containsText" text="Significant">
      <formula>NOT(ISERROR(SEARCH("Significant",F60)))</formula>
    </cfRule>
    <cfRule type="containsText" dxfId="257" priority="3" operator="containsText" text="Minor">
      <formula>NOT(ISERROR(SEARCH("Minor",F60)))</formula>
    </cfRule>
  </conditionalFormatting>
  <conditionalFormatting sqref="R1:Z1">
    <cfRule type="containsText" dxfId="256" priority="7" operator="containsText" text="4-No Current Action Required">
      <formula>NOT(ISERROR(SEARCH("4-No Current Action Required",R1)))</formula>
    </cfRule>
    <cfRule type="containsText" dxfId="255" priority="8" operator="containsText" text="3-Routine">
      <formula>NOT(ISERROR(SEARCH("3-Routine",R1)))</formula>
    </cfRule>
    <cfRule type="containsText" dxfId="254" priority="9" operator="containsText" text="2-Priority">
      <formula>NOT(ISERROR(SEARCH("2-Priority",R1)))</formula>
    </cfRule>
    <cfRule type="containsText" dxfId="253" priority="10" operator="containsText" text="1-Immediate">
      <formula>NOT(ISERROR(SEARCH("1-Immediate",R1)))</formula>
    </cfRule>
  </conditionalFormatting>
  <conditionalFormatting sqref="T62:AB62">
    <cfRule type="containsText" dxfId="252" priority="4" operator="containsText" text="Significant Damage">
      <formula>NOT(ISERROR(SEARCH("Significant Damage",T62)))</formula>
    </cfRule>
    <cfRule type="containsText" dxfId="251" priority="5" operator="containsText" text="Serviceable">
      <formula>NOT(ISERROR(SEARCH("Serviceable",T62)))</formula>
    </cfRule>
    <cfRule type="containsText" dxfId="25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1026E011-4C80-4E94-8442-AB895479C27F}">
      <formula1>$U$44:$U$47</formula1>
    </dataValidation>
    <dataValidation type="list" allowBlank="1" showInputMessage="1" showErrorMessage="1" sqref="T62:AB62" xr:uid="{E333AF32-1D33-40B9-AF37-C5521F7D0B02}">
      <formula1>$Q$50:$Q$52</formula1>
    </dataValidation>
    <dataValidation type="list" allowBlank="1" showInputMessage="1" showErrorMessage="1" sqref="F62:M62" xr:uid="{12199F45-6FB0-47BC-BB88-4EFB25BD7001}">
      <formula1>$Q$47:$Q$48</formula1>
    </dataValidation>
    <dataValidation type="list" allowBlank="1" showInputMessage="1" showErrorMessage="1" sqref="F60:M60" xr:uid="{1E0A7F45-20D1-45CD-B69B-C0961C1393FA}">
      <formula1>$Q$43:$Q$45</formula1>
    </dataValidation>
  </dataValidations>
  <hyperlinks>
    <hyperlink ref="AJ1:AM1" location="'Survey Summary Sheet'!A1" display="Summary" xr:uid="{2049851F-11C2-45FC-91E5-2FBD2B834B7F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A70"/>
  <sheetViews>
    <sheetView zoomScale="60" zoomScaleNormal="60" zoomScalePageLayoutView="75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E4:N4"/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Y58:AB58"/>
    <mergeCell ref="A60:E60"/>
    <mergeCell ref="F60:M60"/>
    <mergeCell ref="A62:E62"/>
    <mergeCell ref="F62:M62"/>
    <mergeCell ref="O62:S62"/>
    <mergeCell ref="AJ1:AM1"/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</mergeCells>
  <conditionalFormatting sqref="F60:M60">
    <cfRule type="containsText" dxfId="429" priority="1" operator="containsText" text="Severe">
      <formula>NOT(ISERROR(SEARCH("Severe",F60)))</formula>
    </cfRule>
    <cfRule type="containsText" dxfId="428" priority="2" operator="containsText" text="Significant">
      <formula>NOT(ISERROR(SEARCH("Significant",F60)))</formula>
    </cfRule>
    <cfRule type="containsText" dxfId="427" priority="3" operator="containsText" text="Minor">
      <formula>NOT(ISERROR(SEARCH("Minor",F60)))</formula>
    </cfRule>
  </conditionalFormatting>
  <conditionalFormatting sqref="R1:Z1">
    <cfRule type="containsText" dxfId="426" priority="7" operator="containsText" text="4-No Current Action Required">
      <formula>NOT(ISERROR(SEARCH("4-No Current Action Required",R1)))</formula>
    </cfRule>
    <cfRule type="containsText" dxfId="425" priority="8" operator="containsText" text="3-Routine">
      <formula>NOT(ISERROR(SEARCH("3-Routine",R1)))</formula>
    </cfRule>
    <cfRule type="containsText" dxfId="424" priority="9" operator="containsText" text="2-Priority">
      <formula>NOT(ISERROR(SEARCH("2-Priority",R1)))</formula>
    </cfRule>
    <cfRule type="containsText" dxfId="423" priority="10" operator="containsText" text="1-Immediate">
      <formula>NOT(ISERROR(SEARCH("1-Immediate",R1)))</formula>
    </cfRule>
  </conditionalFormatting>
  <conditionalFormatting sqref="T62:AB62">
    <cfRule type="containsText" dxfId="422" priority="4" operator="containsText" text="Significant Damage">
      <formula>NOT(ISERROR(SEARCH("Significant Damage",T62)))</formula>
    </cfRule>
    <cfRule type="containsText" dxfId="421" priority="5" operator="containsText" text="Serviceable">
      <formula>NOT(ISERROR(SEARCH("Serviceable",T62)))</formula>
    </cfRule>
    <cfRule type="containsText" dxfId="42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1900-000000000000}">
      <formula1>$Q$43:$Q$45</formula1>
    </dataValidation>
    <dataValidation type="list" allowBlank="1" showInputMessage="1" showErrorMessage="1" sqref="F62:M62" xr:uid="{00000000-0002-0000-1900-000001000000}">
      <formula1>$Q$47:$Q$48</formula1>
    </dataValidation>
    <dataValidation type="list" allowBlank="1" showInputMessage="1" showErrorMessage="1" sqref="T62:AB62" xr:uid="{00000000-0002-0000-1900-000002000000}">
      <formula1>$Q$50:$Q$52</formula1>
    </dataValidation>
    <dataValidation type="list" allowBlank="1" showInputMessage="1" showErrorMessage="1" sqref="R1:Z1" xr:uid="{00000000-0002-0000-1900-000003000000}">
      <formula1>$U$44:$U$47</formula1>
    </dataValidation>
  </dataValidations>
  <hyperlinks>
    <hyperlink ref="AJ1:AM1" location="'Survey Summary Sheet'!A1" display="Summary" xr:uid="{2DA6DEEE-202C-41D6-9307-593D9ACDBB51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A4431-5188-43A5-8EFD-C590E098B44A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49" priority="1" operator="containsText" text="Severe">
      <formula>NOT(ISERROR(SEARCH("Severe",F60)))</formula>
    </cfRule>
    <cfRule type="containsText" dxfId="248" priority="2" operator="containsText" text="Significant">
      <formula>NOT(ISERROR(SEARCH("Significant",F60)))</formula>
    </cfRule>
    <cfRule type="containsText" dxfId="247" priority="3" operator="containsText" text="Minor">
      <formula>NOT(ISERROR(SEARCH("Minor",F60)))</formula>
    </cfRule>
  </conditionalFormatting>
  <conditionalFormatting sqref="R1:Z1">
    <cfRule type="containsText" dxfId="246" priority="7" operator="containsText" text="4-No Current Action Required">
      <formula>NOT(ISERROR(SEARCH("4-No Current Action Required",R1)))</formula>
    </cfRule>
    <cfRule type="containsText" dxfId="245" priority="8" operator="containsText" text="3-Routine">
      <formula>NOT(ISERROR(SEARCH("3-Routine",R1)))</formula>
    </cfRule>
    <cfRule type="containsText" dxfId="244" priority="9" operator="containsText" text="2-Priority">
      <formula>NOT(ISERROR(SEARCH("2-Priority",R1)))</formula>
    </cfRule>
    <cfRule type="containsText" dxfId="243" priority="10" operator="containsText" text="1-Immediate">
      <formula>NOT(ISERROR(SEARCH("1-Immediate",R1)))</formula>
    </cfRule>
  </conditionalFormatting>
  <conditionalFormatting sqref="T62:AB62">
    <cfRule type="containsText" dxfId="242" priority="4" operator="containsText" text="Significant Damage">
      <formula>NOT(ISERROR(SEARCH("Significant Damage",T62)))</formula>
    </cfRule>
    <cfRule type="containsText" dxfId="241" priority="5" operator="containsText" text="Serviceable">
      <formula>NOT(ISERROR(SEARCH("Serviceable",T62)))</formula>
    </cfRule>
    <cfRule type="containsText" dxfId="24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6EB5D565-23B4-4A7C-83F6-3FB57E61C42D}">
      <formula1>$Q$43:$Q$45</formula1>
    </dataValidation>
    <dataValidation type="list" allowBlank="1" showInputMessage="1" showErrorMessage="1" sqref="F62:M62" xr:uid="{222728F5-5A2A-47DD-8CB5-B18CB9D2821F}">
      <formula1>$Q$47:$Q$48</formula1>
    </dataValidation>
    <dataValidation type="list" allowBlank="1" showInputMessage="1" showErrorMessage="1" sqref="T62:AB62" xr:uid="{1637B790-EFD3-445A-BFF7-E99E41F92B67}">
      <formula1>$Q$50:$Q$52</formula1>
    </dataValidation>
    <dataValidation type="list" allowBlank="1" showInputMessage="1" showErrorMessage="1" sqref="R1:Z1" xr:uid="{D5C1E87E-2F45-418D-A06E-E0878619BC82}">
      <formula1>$U$44:$U$47</formula1>
    </dataValidation>
  </dataValidations>
  <hyperlinks>
    <hyperlink ref="AJ1:AM1" location="'Survey Summary Sheet'!A1" display="Summary" xr:uid="{60FC53A2-4372-4583-A569-440F7E01AD97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519E7-5312-424A-8F94-31AEC039274C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39" priority="1" operator="containsText" text="Severe">
      <formula>NOT(ISERROR(SEARCH("Severe",F60)))</formula>
    </cfRule>
    <cfRule type="containsText" dxfId="238" priority="2" operator="containsText" text="Significant">
      <formula>NOT(ISERROR(SEARCH("Significant",F60)))</formula>
    </cfRule>
    <cfRule type="containsText" dxfId="237" priority="3" operator="containsText" text="Minor">
      <formula>NOT(ISERROR(SEARCH("Minor",F60)))</formula>
    </cfRule>
  </conditionalFormatting>
  <conditionalFormatting sqref="R1:Z1">
    <cfRule type="containsText" dxfId="236" priority="7" operator="containsText" text="4-No Current Action Required">
      <formula>NOT(ISERROR(SEARCH("4-No Current Action Required",R1)))</formula>
    </cfRule>
    <cfRule type="containsText" dxfId="235" priority="8" operator="containsText" text="3-Routine">
      <formula>NOT(ISERROR(SEARCH("3-Routine",R1)))</formula>
    </cfRule>
    <cfRule type="containsText" dxfId="234" priority="9" operator="containsText" text="2-Priority">
      <formula>NOT(ISERROR(SEARCH("2-Priority",R1)))</formula>
    </cfRule>
    <cfRule type="containsText" dxfId="233" priority="10" operator="containsText" text="1-Immediate">
      <formula>NOT(ISERROR(SEARCH("1-Immediate",R1)))</formula>
    </cfRule>
  </conditionalFormatting>
  <conditionalFormatting sqref="T62:AB62">
    <cfRule type="containsText" dxfId="232" priority="4" operator="containsText" text="Significant Damage">
      <formula>NOT(ISERROR(SEARCH("Significant Damage",T62)))</formula>
    </cfRule>
    <cfRule type="containsText" dxfId="231" priority="5" operator="containsText" text="Serviceable">
      <formula>NOT(ISERROR(SEARCH("Serviceable",T62)))</formula>
    </cfRule>
    <cfRule type="containsText" dxfId="23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407C8D26-4CD5-4C00-A6EA-113F52A41D36}">
      <formula1>$U$44:$U$47</formula1>
    </dataValidation>
    <dataValidation type="list" allowBlank="1" showInputMessage="1" showErrorMessage="1" sqref="T62:AB62" xr:uid="{5D72DE3E-42F2-4C50-B8F6-DBDDD625C308}">
      <formula1>$Q$50:$Q$52</formula1>
    </dataValidation>
    <dataValidation type="list" allowBlank="1" showInputMessage="1" showErrorMessage="1" sqref="F62:M62" xr:uid="{5BCEA335-DD75-4DCB-B570-8FC99E1DD134}">
      <formula1>$Q$47:$Q$48</formula1>
    </dataValidation>
    <dataValidation type="list" allowBlank="1" showInputMessage="1" showErrorMessage="1" sqref="F60:M60" xr:uid="{FBEA874D-337E-44A0-91F0-6284AA5F21AA}">
      <formula1>$Q$43:$Q$45</formula1>
    </dataValidation>
  </dataValidations>
  <hyperlinks>
    <hyperlink ref="AJ1:AM1" location="'Survey Summary Sheet'!A1" display="Summary" xr:uid="{03EA2BD9-3BE6-4772-8193-77E045271424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FF931-A964-41FE-875C-7CE437EB449A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29" priority="1" operator="containsText" text="Severe">
      <formula>NOT(ISERROR(SEARCH("Severe",F60)))</formula>
    </cfRule>
    <cfRule type="containsText" dxfId="228" priority="2" operator="containsText" text="Significant">
      <formula>NOT(ISERROR(SEARCH("Significant",F60)))</formula>
    </cfRule>
    <cfRule type="containsText" dxfId="227" priority="3" operator="containsText" text="Minor">
      <formula>NOT(ISERROR(SEARCH("Minor",F60)))</formula>
    </cfRule>
  </conditionalFormatting>
  <conditionalFormatting sqref="R1:Z1">
    <cfRule type="containsText" dxfId="226" priority="7" operator="containsText" text="4-No Current Action Required">
      <formula>NOT(ISERROR(SEARCH("4-No Current Action Required",R1)))</formula>
    </cfRule>
    <cfRule type="containsText" dxfId="225" priority="8" operator="containsText" text="3-Routine">
      <formula>NOT(ISERROR(SEARCH("3-Routine",R1)))</formula>
    </cfRule>
    <cfRule type="containsText" dxfId="224" priority="9" operator="containsText" text="2-Priority">
      <formula>NOT(ISERROR(SEARCH("2-Priority",R1)))</formula>
    </cfRule>
    <cfRule type="containsText" dxfId="223" priority="10" operator="containsText" text="1-Immediate">
      <formula>NOT(ISERROR(SEARCH("1-Immediate",R1)))</formula>
    </cfRule>
  </conditionalFormatting>
  <conditionalFormatting sqref="T62:AB62">
    <cfRule type="containsText" dxfId="222" priority="4" operator="containsText" text="Significant Damage">
      <formula>NOT(ISERROR(SEARCH("Significant Damage",T62)))</formula>
    </cfRule>
    <cfRule type="containsText" dxfId="221" priority="5" operator="containsText" text="Serviceable">
      <formula>NOT(ISERROR(SEARCH("Serviceable",T62)))</formula>
    </cfRule>
    <cfRule type="containsText" dxfId="22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B26AC95F-ABCC-4653-9F8B-1711B70F5A03}">
      <formula1>$Q$43:$Q$45</formula1>
    </dataValidation>
    <dataValidation type="list" allowBlank="1" showInputMessage="1" showErrorMessage="1" sqref="F62:M62" xr:uid="{2F3B167F-18CF-4AFD-A474-2E9BFB21E772}">
      <formula1>$Q$47:$Q$48</formula1>
    </dataValidation>
    <dataValidation type="list" allowBlank="1" showInputMessage="1" showErrorMessage="1" sqref="T62:AB62" xr:uid="{917FABA1-2CFE-4B4F-B71A-6B47B8B3C494}">
      <formula1>$Q$50:$Q$52</formula1>
    </dataValidation>
    <dataValidation type="list" allowBlank="1" showInputMessage="1" showErrorMessage="1" sqref="R1:Z1" xr:uid="{817F04A6-E1A3-429B-92DF-CC5A4D096740}">
      <formula1>$U$44:$U$47</formula1>
    </dataValidation>
  </dataValidations>
  <hyperlinks>
    <hyperlink ref="AJ1:AM1" location="'Survey Summary Sheet'!A1" display="Summary" xr:uid="{C326EED0-0434-4061-87D2-E1C4BED81E43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2E5E-D550-46A8-9216-97E8F5CA3B6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19" priority="1" operator="containsText" text="Severe">
      <formula>NOT(ISERROR(SEARCH("Severe",F60)))</formula>
    </cfRule>
    <cfRule type="containsText" dxfId="218" priority="2" operator="containsText" text="Significant">
      <formula>NOT(ISERROR(SEARCH("Significant",F60)))</formula>
    </cfRule>
    <cfRule type="containsText" dxfId="217" priority="3" operator="containsText" text="Minor">
      <formula>NOT(ISERROR(SEARCH("Minor",F60)))</formula>
    </cfRule>
  </conditionalFormatting>
  <conditionalFormatting sqref="R1:Z1">
    <cfRule type="containsText" dxfId="216" priority="7" operator="containsText" text="4-No Current Action Required">
      <formula>NOT(ISERROR(SEARCH("4-No Current Action Required",R1)))</formula>
    </cfRule>
    <cfRule type="containsText" dxfId="215" priority="8" operator="containsText" text="3-Routine">
      <formula>NOT(ISERROR(SEARCH("3-Routine",R1)))</formula>
    </cfRule>
    <cfRule type="containsText" dxfId="214" priority="9" operator="containsText" text="2-Priority">
      <formula>NOT(ISERROR(SEARCH("2-Priority",R1)))</formula>
    </cfRule>
    <cfRule type="containsText" dxfId="213" priority="10" operator="containsText" text="1-Immediate">
      <formula>NOT(ISERROR(SEARCH("1-Immediate",R1)))</formula>
    </cfRule>
  </conditionalFormatting>
  <conditionalFormatting sqref="T62:AB62">
    <cfRule type="containsText" dxfId="212" priority="4" operator="containsText" text="Significant Damage">
      <formula>NOT(ISERROR(SEARCH("Significant Damage",T62)))</formula>
    </cfRule>
    <cfRule type="containsText" dxfId="211" priority="5" operator="containsText" text="Serviceable">
      <formula>NOT(ISERROR(SEARCH("Serviceable",T62)))</formula>
    </cfRule>
    <cfRule type="containsText" dxfId="21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7F71E001-3923-46A8-ACD9-36A5FD1B2113}">
      <formula1>$U$44:$U$47</formula1>
    </dataValidation>
    <dataValidation type="list" allowBlank="1" showInputMessage="1" showErrorMessage="1" sqref="T62:AB62" xr:uid="{0A2C7370-96C3-42EB-ABE4-66705AC8B0E3}">
      <formula1>$Q$50:$Q$52</formula1>
    </dataValidation>
    <dataValidation type="list" allowBlank="1" showInputMessage="1" showErrorMessage="1" sqref="F62:M62" xr:uid="{F37E80AD-6A73-4004-B7FE-4610A991A242}">
      <formula1>$Q$47:$Q$48</formula1>
    </dataValidation>
    <dataValidation type="list" allowBlank="1" showInputMessage="1" showErrorMessage="1" sqref="F60:M60" xr:uid="{0B5F3840-4E28-4B7A-9E8A-6ED9598A66AA}">
      <formula1>$Q$43:$Q$45</formula1>
    </dataValidation>
  </dataValidations>
  <hyperlinks>
    <hyperlink ref="AJ1:AM1" location="'Survey Summary Sheet'!A1" display="Summary" xr:uid="{CEF0DDB2-4E67-4761-A993-6EF61D51B403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B1C3F-0E59-484F-A393-15371698DF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209" priority="1" operator="containsText" text="Severe">
      <formula>NOT(ISERROR(SEARCH("Severe",F60)))</formula>
    </cfRule>
    <cfRule type="containsText" dxfId="208" priority="2" operator="containsText" text="Significant">
      <formula>NOT(ISERROR(SEARCH("Significant",F60)))</formula>
    </cfRule>
    <cfRule type="containsText" dxfId="207" priority="3" operator="containsText" text="Minor">
      <formula>NOT(ISERROR(SEARCH("Minor",F60)))</formula>
    </cfRule>
  </conditionalFormatting>
  <conditionalFormatting sqref="R1:Z1">
    <cfRule type="containsText" dxfId="206" priority="7" operator="containsText" text="4-No Current Action Required">
      <formula>NOT(ISERROR(SEARCH("4-No Current Action Required",R1)))</formula>
    </cfRule>
    <cfRule type="containsText" dxfId="205" priority="8" operator="containsText" text="3-Routine">
      <formula>NOT(ISERROR(SEARCH("3-Routine",R1)))</formula>
    </cfRule>
    <cfRule type="containsText" dxfId="204" priority="9" operator="containsText" text="2-Priority">
      <formula>NOT(ISERROR(SEARCH("2-Priority",R1)))</formula>
    </cfRule>
    <cfRule type="containsText" dxfId="203" priority="10" operator="containsText" text="1-Immediate">
      <formula>NOT(ISERROR(SEARCH("1-Immediate",R1)))</formula>
    </cfRule>
  </conditionalFormatting>
  <conditionalFormatting sqref="T62:AB62">
    <cfRule type="containsText" dxfId="202" priority="4" operator="containsText" text="Significant Damage">
      <formula>NOT(ISERROR(SEARCH("Significant Damage",T62)))</formula>
    </cfRule>
    <cfRule type="containsText" dxfId="201" priority="5" operator="containsText" text="Serviceable">
      <formula>NOT(ISERROR(SEARCH("Serviceable",T62)))</formula>
    </cfRule>
    <cfRule type="containsText" dxfId="20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58A5B1A3-3BCE-4775-A676-6EBE0E23C437}">
      <formula1>$Q$43:$Q$45</formula1>
    </dataValidation>
    <dataValidation type="list" allowBlank="1" showInputMessage="1" showErrorMessage="1" sqref="F62:M62" xr:uid="{B4627EB7-7C2B-43B8-A135-7EBCB513D04E}">
      <formula1>$Q$47:$Q$48</formula1>
    </dataValidation>
    <dataValidation type="list" allowBlank="1" showInputMessage="1" showErrorMessage="1" sqref="T62:AB62" xr:uid="{05572DB5-5411-4926-8A33-3BB23E8649AF}">
      <formula1>$Q$50:$Q$52</formula1>
    </dataValidation>
    <dataValidation type="list" allowBlank="1" showInputMessage="1" showErrorMessage="1" sqref="R1:Z1" xr:uid="{B24C8981-9D29-4888-82B9-041DC3CE4439}">
      <formula1>$U$44:$U$47</formula1>
    </dataValidation>
  </dataValidations>
  <hyperlinks>
    <hyperlink ref="AJ1:AM1" location="'Survey Summary Sheet'!A1" display="Summary" xr:uid="{1655C65F-2680-438E-AC4C-B79A37D8BCB1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B7F08-5F8D-4478-A1A3-8CBE1559B75F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99" priority="1" operator="containsText" text="Severe">
      <formula>NOT(ISERROR(SEARCH("Severe",F60)))</formula>
    </cfRule>
    <cfRule type="containsText" dxfId="198" priority="2" operator="containsText" text="Significant">
      <formula>NOT(ISERROR(SEARCH("Significant",F60)))</formula>
    </cfRule>
    <cfRule type="containsText" dxfId="197" priority="3" operator="containsText" text="Minor">
      <formula>NOT(ISERROR(SEARCH("Minor",F60)))</formula>
    </cfRule>
  </conditionalFormatting>
  <conditionalFormatting sqref="R1:Z1">
    <cfRule type="containsText" dxfId="196" priority="7" operator="containsText" text="4-No Current Action Required">
      <formula>NOT(ISERROR(SEARCH("4-No Current Action Required",R1)))</formula>
    </cfRule>
    <cfRule type="containsText" dxfId="195" priority="8" operator="containsText" text="3-Routine">
      <formula>NOT(ISERROR(SEARCH("3-Routine",R1)))</formula>
    </cfRule>
    <cfRule type="containsText" dxfId="194" priority="9" operator="containsText" text="2-Priority">
      <formula>NOT(ISERROR(SEARCH("2-Priority",R1)))</formula>
    </cfRule>
    <cfRule type="containsText" dxfId="193" priority="10" operator="containsText" text="1-Immediate">
      <formula>NOT(ISERROR(SEARCH("1-Immediate",R1)))</formula>
    </cfRule>
  </conditionalFormatting>
  <conditionalFormatting sqref="T62:AB62">
    <cfRule type="containsText" dxfId="192" priority="4" operator="containsText" text="Significant Damage">
      <formula>NOT(ISERROR(SEARCH("Significant Damage",T62)))</formula>
    </cfRule>
    <cfRule type="containsText" dxfId="191" priority="5" operator="containsText" text="Serviceable">
      <formula>NOT(ISERROR(SEARCH("Serviceable",T62)))</formula>
    </cfRule>
    <cfRule type="containsText" dxfId="19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88599029-8504-4CB2-B930-65DD9E52E315}">
      <formula1>$U$44:$U$47</formula1>
    </dataValidation>
    <dataValidation type="list" allowBlank="1" showInputMessage="1" showErrorMessage="1" sqref="T62:AB62" xr:uid="{337BB7E0-4985-4A05-9F48-257F5589608B}">
      <formula1>$Q$50:$Q$52</formula1>
    </dataValidation>
    <dataValidation type="list" allowBlank="1" showInputMessage="1" showErrorMessage="1" sqref="F62:M62" xr:uid="{9B0AC5A3-13D1-4590-B8ED-B11D6EBCA9DF}">
      <formula1>$Q$47:$Q$48</formula1>
    </dataValidation>
    <dataValidation type="list" allowBlank="1" showInputMessage="1" showErrorMessage="1" sqref="F60:M60" xr:uid="{1A47DB2F-3D65-4D66-8F9E-E002CFC614B0}">
      <formula1>$Q$43:$Q$45</formula1>
    </dataValidation>
  </dataValidations>
  <hyperlinks>
    <hyperlink ref="AJ1:AM1" location="'Survey Summary Sheet'!A1" display="Summary" xr:uid="{B7F3555F-1616-4003-AFE2-7ABFA31E5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9BE6D-6809-4035-A510-71C3E85AC66E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89" priority="1" operator="containsText" text="Severe">
      <formula>NOT(ISERROR(SEARCH("Severe",F60)))</formula>
    </cfRule>
    <cfRule type="containsText" dxfId="188" priority="2" operator="containsText" text="Significant">
      <formula>NOT(ISERROR(SEARCH("Significant",F60)))</formula>
    </cfRule>
    <cfRule type="containsText" dxfId="187" priority="3" operator="containsText" text="Minor">
      <formula>NOT(ISERROR(SEARCH("Minor",F60)))</formula>
    </cfRule>
  </conditionalFormatting>
  <conditionalFormatting sqref="R1:Z1">
    <cfRule type="containsText" dxfId="186" priority="7" operator="containsText" text="4-No Current Action Required">
      <formula>NOT(ISERROR(SEARCH("4-No Current Action Required",R1)))</formula>
    </cfRule>
    <cfRule type="containsText" dxfId="185" priority="8" operator="containsText" text="3-Routine">
      <formula>NOT(ISERROR(SEARCH("3-Routine",R1)))</formula>
    </cfRule>
    <cfRule type="containsText" dxfId="184" priority="9" operator="containsText" text="2-Priority">
      <formula>NOT(ISERROR(SEARCH("2-Priority",R1)))</formula>
    </cfRule>
    <cfRule type="containsText" dxfId="183" priority="10" operator="containsText" text="1-Immediate">
      <formula>NOT(ISERROR(SEARCH("1-Immediate",R1)))</formula>
    </cfRule>
  </conditionalFormatting>
  <conditionalFormatting sqref="T62:AB62">
    <cfRule type="containsText" dxfId="182" priority="4" operator="containsText" text="Significant Damage">
      <formula>NOT(ISERROR(SEARCH("Significant Damage",T62)))</formula>
    </cfRule>
    <cfRule type="containsText" dxfId="181" priority="5" operator="containsText" text="Serviceable">
      <formula>NOT(ISERROR(SEARCH("Serviceable",T62)))</formula>
    </cfRule>
    <cfRule type="containsText" dxfId="18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EDF28014-38A0-4B67-9A23-FD278EC412DD}">
      <formula1>$Q$43:$Q$45</formula1>
    </dataValidation>
    <dataValidation type="list" allowBlank="1" showInputMessage="1" showErrorMessage="1" sqref="F62:M62" xr:uid="{04269435-0061-45AE-8BC2-7D5F4BB77A16}">
      <formula1>$Q$47:$Q$48</formula1>
    </dataValidation>
    <dataValidation type="list" allowBlank="1" showInputMessage="1" showErrorMessage="1" sqref="T62:AB62" xr:uid="{EED34A1D-8CBE-4C6B-8C08-4DF7139C17F5}">
      <formula1>$Q$50:$Q$52</formula1>
    </dataValidation>
    <dataValidation type="list" allowBlank="1" showInputMessage="1" showErrorMessage="1" sqref="R1:Z1" xr:uid="{90AD33E8-8431-49DD-917F-617901F8CCFE}">
      <formula1>$U$44:$U$47</formula1>
    </dataValidation>
  </dataValidations>
  <hyperlinks>
    <hyperlink ref="AJ1:AM1" location="'Survey Summary Sheet'!A1" display="Summary" xr:uid="{B6D9ED14-1A53-4D82-AF6D-5B896117F52B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D91B7-153C-46BC-8597-C5661054D0B7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79" priority="1" operator="containsText" text="Severe">
      <formula>NOT(ISERROR(SEARCH("Severe",F60)))</formula>
    </cfRule>
    <cfRule type="containsText" dxfId="178" priority="2" operator="containsText" text="Significant">
      <formula>NOT(ISERROR(SEARCH("Significant",F60)))</formula>
    </cfRule>
    <cfRule type="containsText" dxfId="177" priority="3" operator="containsText" text="Minor">
      <formula>NOT(ISERROR(SEARCH("Minor",F60)))</formula>
    </cfRule>
  </conditionalFormatting>
  <conditionalFormatting sqref="R1:Z1">
    <cfRule type="containsText" dxfId="176" priority="7" operator="containsText" text="4-No Current Action Required">
      <formula>NOT(ISERROR(SEARCH("4-No Current Action Required",R1)))</formula>
    </cfRule>
    <cfRule type="containsText" dxfId="175" priority="8" operator="containsText" text="3-Routine">
      <formula>NOT(ISERROR(SEARCH("3-Routine",R1)))</formula>
    </cfRule>
    <cfRule type="containsText" dxfId="174" priority="9" operator="containsText" text="2-Priority">
      <formula>NOT(ISERROR(SEARCH("2-Priority",R1)))</formula>
    </cfRule>
    <cfRule type="containsText" dxfId="173" priority="10" operator="containsText" text="1-Immediate">
      <formula>NOT(ISERROR(SEARCH("1-Immediate",R1)))</formula>
    </cfRule>
  </conditionalFormatting>
  <conditionalFormatting sqref="T62:AB62">
    <cfRule type="containsText" dxfId="172" priority="4" operator="containsText" text="Significant Damage">
      <formula>NOT(ISERROR(SEARCH("Significant Damage",T62)))</formula>
    </cfRule>
    <cfRule type="containsText" dxfId="171" priority="5" operator="containsText" text="Serviceable">
      <formula>NOT(ISERROR(SEARCH("Serviceable",T62)))</formula>
    </cfRule>
    <cfRule type="containsText" dxfId="17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EB21C98C-E643-4212-AC2D-039155253FC9}">
      <formula1>$U$44:$U$47</formula1>
    </dataValidation>
    <dataValidation type="list" allowBlank="1" showInputMessage="1" showErrorMessage="1" sqref="T62:AB62" xr:uid="{FA76D3A8-8760-41FE-B109-81C20616801B}">
      <formula1>$Q$50:$Q$52</formula1>
    </dataValidation>
    <dataValidation type="list" allowBlank="1" showInputMessage="1" showErrorMessage="1" sqref="F62:M62" xr:uid="{1450B689-C701-42D9-B6FC-F30039CF1C11}">
      <formula1>$Q$47:$Q$48</formula1>
    </dataValidation>
    <dataValidation type="list" allowBlank="1" showInputMessage="1" showErrorMessage="1" sqref="F60:M60" xr:uid="{4B94106E-DDC3-4038-A82E-58C3E94446CB}">
      <formula1>$Q$43:$Q$45</formula1>
    </dataValidation>
  </dataValidations>
  <hyperlinks>
    <hyperlink ref="AJ1:AM1" location="'Survey Summary Sheet'!A1" display="Summary" xr:uid="{C2EF3495-CF29-46DD-B51C-ECD94EF789D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F33E-6E61-4E15-9FA4-B60B5BD600E3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69" priority="1" operator="containsText" text="Severe">
      <formula>NOT(ISERROR(SEARCH("Severe",F60)))</formula>
    </cfRule>
    <cfRule type="containsText" dxfId="168" priority="2" operator="containsText" text="Significant">
      <formula>NOT(ISERROR(SEARCH("Significant",F60)))</formula>
    </cfRule>
    <cfRule type="containsText" dxfId="167" priority="3" operator="containsText" text="Minor">
      <formula>NOT(ISERROR(SEARCH("Minor",F60)))</formula>
    </cfRule>
  </conditionalFormatting>
  <conditionalFormatting sqref="R1:Z1">
    <cfRule type="containsText" dxfId="166" priority="7" operator="containsText" text="4-No Current Action Required">
      <formula>NOT(ISERROR(SEARCH("4-No Current Action Required",R1)))</formula>
    </cfRule>
    <cfRule type="containsText" dxfId="165" priority="8" operator="containsText" text="3-Routine">
      <formula>NOT(ISERROR(SEARCH("3-Routine",R1)))</formula>
    </cfRule>
    <cfRule type="containsText" dxfId="164" priority="9" operator="containsText" text="2-Priority">
      <formula>NOT(ISERROR(SEARCH("2-Priority",R1)))</formula>
    </cfRule>
    <cfRule type="containsText" dxfId="163" priority="10" operator="containsText" text="1-Immediate">
      <formula>NOT(ISERROR(SEARCH("1-Immediate",R1)))</formula>
    </cfRule>
  </conditionalFormatting>
  <conditionalFormatting sqref="T62:AB62">
    <cfRule type="containsText" dxfId="162" priority="4" operator="containsText" text="Significant Damage">
      <formula>NOT(ISERROR(SEARCH("Significant Damage",T62)))</formula>
    </cfRule>
    <cfRule type="containsText" dxfId="161" priority="5" operator="containsText" text="Serviceable">
      <formula>NOT(ISERROR(SEARCH("Serviceable",T62)))</formula>
    </cfRule>
    <cfRule type="containsText" dxfId="16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FA7B6954-1782-4815-A1A2-3421A0D6168F}">
      <formula1>$Q$43:$Q$45</formula1>
    </dataValidation>
    <dataValidation type="list" allowBlank="1" showInputMessage="1" showErrorMessage="1" sqref="F62:M62" xr:uid="{58D52787-DB83-4204-A925-5EF8A71D5238}">
      <formula1>$Q$47:$Q$48</formula1>
    </dataValidation>
    <dataValidation type="list" allowBlank="1" showInputMessage="1" showErrorMessage="1" sqref="T62:AB62" xr:uid="{D3EE2CC3-0A16-44FB-AC9D-A8397B290BE9}">
      <formula1>$Q$50:$Q$52</formula1>
    </dataValidation>
    <dataValidation type="list" allowBlank="1" showInputMessage="1" showErrorMessage="1" sqref="R1:Z1" xr:uid="{A807CF5F-0807-49A9-BF55-2F17CC77D093}">
      <formula1>$U$44:$U$47</formula1>
    </dataValidation>
  </dataValidations>
  <hyperlinks>
    <hyperlink ref="AJ1:AM1" location="'Survey Summary Sheet'!A1" display="Summary" xr:uid="{08F71211-9D34-447E-B35C-5250848817D5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E511-271B-4989-B3E8-29D879A0F48B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59" priority="1" operator="containsText" text="Severe">
      <formula>NOT(ISERROR(SEARCH("Severe",F60)))</formula>
    </cfRule>
    <cfRule type="containsText" dxfId="158" priority="2" operator="containsText" text="Significant">
      <formula>NOT(ISERROR(SEARCH("Significant",F60)))</formula>
    </cfRule>
    <cfRule type="containsText" dxfId="157" priority="3" operator="containsText" text="Minor">
      <formula>NOT(ISERROR(SEARCH("Minor",F60)))</formula>
    </cfRule>
  </conditionalFormatting>
  <conditionalFormatting sqref="R1:Z1">
    <cfRule type="containsText" dxfId="156" priority="7" operator="containsText" text="4-No Current Action Required">
      <formula>NOT(ISERROR(SEARCH("4-No Current Action Required",R1)))</formula>
    </cfRule>
    <cfRule type="containsText" dxfId="155" priority="8" operator="containsText" text="3-Routine">
      <formula>NOT(ISERROR(SEARCH("3-Routine",R1)))</formula>
    </cfRule>
    <cfRule type="containsText" dxfId="154" priority="9" operator="containsText" text="2-Priority">
      <formula>NOT(ISERROR(SEARCH("2-Priority",R1)))</formula>
    </cfRule>
    <cfRule type="containsText" dxfId="153" priority="10" operator="containsText" text="1-Immediate">
      <formula>NOT(ISERROR(SEARCH("1-Immediate",R1)))</formula>
    </cfRule>
  </conditionalFormatting>
  <conditionalFormatting sqref="T62:AB62">
    <cfRule type="containsText" dxfId="152" priority="4" operator="containsText" text="Significant Damage">
      <formula>NOT(ISERROR(SEARCH("Significant Damage",T62)))</formula>
    </cfRule>
    <cfRule type="containsText" dxfId="151" priority="5" operator="containsText" text="Serviceable">
      <formula>NOT(ISERROR(SEARCH("Serviceable",T62)))</formula>
    </cfRule>
    <cfRule type="containsText" dxfId="15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80DCBA4D-B263-463A-93B2-AA4195851D15}">
      <formula1>$U$44:$U$47</formula1>
    </dataValidation>
    <dataValidation type="list" allowBlank="1" showInputMessage="1" showErrorMessage="1" sqref="T62:AB62" xr:uid="{C5D516A0-FBFD-4583-8E35-4757C9343640}">
      <formula1>$Q$50:$Q$52</formula1>
    </dataValidation>
    <dataValidation type="list" allowBlank="1" showInputMessage="1" showErrorMessage="1" sqref="F62:M62" xr:uid="{EEED85BB-0A03-4FF7-84DB-502CE7D30576}">
      <formula1>$Q$47:$Q$48</formula1>
    </dataValidation>
    <dataValidation type="list" allowBlank="1" showInputMessage="1" showErrorMessage="1" sqref="F60:M60" xr:uid="{61C8AB53-B030-474E-8BF7-2A6899768F8D}">
      <formula1>$Q$43:$Q$45</formula1>
    </dataValidation>
  </dataValidations>
  <hyperlinks>
    <hyperlink ref="AJ1:AM1" location="'Survey Summary Sheet'!A1" display="Summary" xr:uid="{2E295393-7835-4761-A02A-A72CCA583295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AJ1:AM1"/>
    <mergeCell ref="E4:N4"/>
    <mergeCell ref="Q4:Z4"/>
    <mergeCell ref="F1:N1"/>
    <mergeCell ref="P1:Q1"/>
    <mergeCell ref="R1:Z1"/>
    <mergeCell ref="F3:N3"/>
    <mergeCell ref="R3:Y3"/>
  </mergeCells>
  <conditionalFormatting sqref="F60:M60">
    <cfRule type="containsText" dxfId="419" priority="1" operator="containsText" text="Severe">
      <formula>NOT(ISERROR(SEARCH("Severe",F60)))</formula>
    </cfRule>
    <cfRule type="containsText" dxfId="418" priority="2" operator="containsText" text="Significant">
      <formula>NOT(ISERROR(SEARCH("Significant",F60)))</formula>
    </cfRule>
    <cfRule type="containsText" dxfId="417" priority="3" operator="containsText" text="Minor">
      <formula>NOT(ISERROR(SEARCH("Minor",F60)))</formula>
    </cfRule>
  </conditionalFormatting>
  <conditionalFormatting sqref="R1:Z1">
    <cfRule type="containsText" dxfId="416" priority="7" operator="containsText" text="4-No Current Action Required">
      <formula>NOT(ISERROR(SEARCH("4-No Current Action Required",R1)))</formula>
    </cfRule>
    <cfRule type="containsText" dxfId="415" priority="8" operator="containsText" text="3-Routine">
      <formula>NOT(ISERROR(SEARCH("3-Routine",R1)))</formula>
    </cfRule>
    <cfRule type="containsText" dxfId="414" priority="9" operator="containsText" text="2-Priority">
      <formula>NOT(ISERROR(SEARCH("2-Priority",R1)))</formula>
    </cfRule>
    <cfRule type="containsText" dxfId="413" priority="10" operator="containsText" text="1-Immediate">
      <formula>NOT(ISERROR(SEARCH("1-Immediate",R1)))</formula>
    </cfRule>
  </conditionalFormatting>
  <conditionalFormatting sqref="T62:AB62">
    <cfRule type="containsText" dxfId="412" priority="4" operator="containsText" text="Significant Damage">
      <formula>NOT(ISERROR(SEARCH("Significant Damage",T62)))</formula>
    </cfRule>
    <cfRule type="containsText" dxfId="411" priority="5" operator="containsText" text="Serviceable">
      <formula>NOT(ISERROR(SEARCH("Serviceable",T62)))</formula>
    </cfRule>
    <cfRule type="containsText" dxfId="41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1A00-000000000000}">
      <formula1>$Q$43:$Q$45</formula1>
    </dataValidation>
    <dataValidation type="list" allowBlank="1" showInputMessage="1" showErrorMessage="1" sqref="F62:M62" xr:uid="{00000000-0002-0000-1A00-000001000000}">
      <formula1>$Q$47:$Q$48</formula1>
    </dataValidation>
    <dataValidation type="list" allowBlank="1" showInputMessage="1" showErrorMessage="1" sqref="T62:AB62" xr:uid="{00000000-0002-0000-1A00-000002000000}">
      <formula1>$Q$50:$Q$52</formula1>
    </dataValidation>
    <dataValidation type="list" allowBlank="1" showInputMessage="1" showErrorMessage="1" sqref="R1:Z1" xr:uid="{00000000-0002-0000-1A00-000003000000}">
      <formula1>$U$44:$U$47</formula1>
    </dataValidation>
  </dataValidations>
  <hyperlinks>
    <hyperlink ref="AJ1:AM1" location="'Survey Summary Sheet'!A1" display="Summary" xr:uid="{A0D61113-4A94-4A67-82DF-EFB049E73CF5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BD07B-9A90-426A-9147-9940EE7C5D6C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F1:N1"/>
    <mergeCell ref="P1:Q1"/>
    <mergeCell ref="R1:Z1"/>
    <mergeCell ref="AJ1:AM1"/>
    <mergeCell ref="F3:N3"/>
    <mergeCell ref="R3:Y3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149" priority="1" operator="containsText" text="Severe">
      <formula>NOT(ISERROR(SEARCH("Severe",F60)))</formula>
    </cfRule>
    <cfRule type="containsText" dxfId="148" priority="2" operator="containsText" text="Significant">
      <formula>NOT(ISERROR(SEARCH("Significant",F60)))</formula>
    </cfRule>
    <cfRule type="containsText" dxfId="147" priority="3" operator="containsText" text="Minor">
      <formula>NOT(ISERROR(SEARCH("Minor",F60)))</formula>
    </cfRule>
  </conditionalFormatting>
  <conditionalFormatting sqref="R1:Z1">
    <cfRule type="containsText" dxfId="146" priority="7" operator="containsText" text="4-No Current Action Required">
      <formula>NOT(ISERROR(SEARCH("4-No Current Action Required",R1)))</formula>
    </cfRule>
    <cfRule type="containsText" dxfId="145" priority="8" operator="containsText" text="3-Routine">
      <formula>NOT(ISERROR(SEARCH("3-Routine",R1)))</formula>
    </cfRule>
    <cfRule type="containsText" dxfId="144" priority="9" operator="containsText" text="2-Priority">
      <formula>NOT(ISERROR(SEARCH("2-Priority",R1)))</formula>
    </cfRule>
    <cfRule type="containsText" dxfId="143" priority="10" operator="containsText" text="1-Immediate">
      <formula>NOT(ISERROR(SEARCH("1-Immediate",R1)))</formula>
    </cfRule>
  </conditionalFormatting>
  <conditionalFormatting sqref="T62:AB62">
    <cfRule type="containsText" dxfId="142" priority="4" operator="containsText" text="Significant Damage">
      <formula>NOT(ISERROR(SEARCH("Significant Damage",T62)))</formula>
    </cfRule>
    <cfRule type="containsText" dxfId="141" priority="5" operator="containsText" text="Serviceable">
      <formula>NOT(ISERROR(SEARCH("Serviceable",T62)))</formula>
    </cfRule>
    <cfRule type="containsText" dxfId="14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8DBC0478-4DBA-4C02-A582-EAF49374D5C0}">
      <formula1>$Q$43:$Q$45</formula1>
    </dataValidation>
    <dataValidation type="list" allowBlank="1" showInputMessage="1" showErrorMessage="1" sqref="F62:M62" xr:uid="{537E314E-5D89-4054-B3D0-FBFB8ED76B5B}">
      <formula1>$Q$47:$Q$48</formula1>
    </dataValidation>
    <dataValidation type="list" allowBlank="1" showInputMessage="1" showErrorMessage="1" sqref="T62:AB62" xr:uid="{DBE9D611-6B89-4F73-B911-85EB1BAC5D56}">
      <formula1>$Q$50:$Q$52</formula1>
    </dataValidation>
    <dataValidation type="list" allowBlank="1" showInputMessage="1" showErrorMessage="1" sqref="R1:Z1" xr:uid="{7CF193BB-62B1-476C-80F7-9B91B530A128}">
      <formula1>$U$44:$U$47</formula1>
    </dataValidation>
  </dataValidations>
  <hyperlinks>
    <hyperlink ref="AJ1:AM1" location="'Survey Summary Sheet'!A1" display="Summary" xr:uid="{D7D2F3D4-E228-4BB3-A636-8E9AD6C94512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24804-FDFA-439A-A22B-AFD6A7B67327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139" priority="1" operator="containsText" text="Severe">
      <formula>NOT(ISERROR(SEARCH("Severe",F60)))</formula>
    </cfRule>
    <cfRule type="containsText" dxfId="138" priority="2" operator="containsText" text="Significant">
      <formula>NOT(ISERROR(SEARCH("Significant",F60)))</formula>
    </cfRule>
    <cfRule type="containsText" dxfId="137" priority="3" operator="containsText" text="Minor">
      <formula>NOT(ISERROR(SEARCH("Minor",F60)))</formula>
    </cfRule>
  </conditionalFormatting>
  <conditionalFormatting sqref="R1:Z1">
    <cfRule type="containsText" dxfId="136" priority="7" operator="containsText" text="4-No Current Action Required">
      <formula>NOT(ISERROR(SEARCH("4-No Current Action Required",R1)))</formula>
    </cfRule>
    <cfRule type="containsText" dxfId="135" priority="8" operator="containsText" text="3-Routine">
      <formula>NOT(ISERROR(SEARCH("3-Routine",R1)))</formula>
    </cfRule>
    <cfRule type="containsText" dxfId="134" priority="9" operator="containsText" text="2-Priority">
      <formula>NOT(ISERROR(SEARCH("2-Priority",R1)))</formula>
    </cfRule>
    <cfRule type="containsText" dxfId="133" priority="10" operator="containsText" text="1-Immediate">
      <formula>NOT(ISERROR(SEARCH("1-Immediate",R1)))</formula>
    </cfRule>
  </conditionalFormatting>
  <conditionalFormatting sqref="T62:AB62">
    <cfRule type="containsText" dxfId="132" priority="4" operator="containsText" text="Significant Damage">
      <formula>NOT(ISERROR(SEARCH("Significant Damage",T62)))</formula>
    </cfRule>
    <cfRule type="containsText" dxfId="131" priority="5" operator="containsText" text="Serviceable">
      <formula>NOT(ISERROR(SEARCH("Serviceable",T62)))</formula>
    </cfRule>
    <cfRule type="containsText" dxfId="13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3ACDFA3B-1A71-4B40-9AD5-23CF2B23B206}">
      <formula1>$U$44:$U$47</formula1>
    </dataValidation>
    <dataValidation type="list" allowBlank="1" showInputMessage="1" showErrorMessage="1" sqref="T62:AB62" xr:uid="{C1DBBDA2-6651-4A69-BF08-3AA57C10CBCD}">
      <formula1>$Q$50:$Q$52</formula1>
    </dataValidation>
    <dataValidation type="list" allowBlank="1" showInputMessage="1" showErrorMessage="1" sqref="F62:M62" xr:uid="{A48FA30A-15CA-494D-88BA-0D80594B099A}">
      <formula1>$Q$47:$Q$48</formula1>
    </dataValidation>
    <dataValidation type="list" allowBlank="1" showInputMessage="1" showErrorMessage="1" sqref="F60:M60" xr:uid="{1CE53DDA-0BDD-4491-BFBD-8106816B8195}">
      <formula1>$Q$43:$Q$45</formula1>
    </dataValidation>
  </dataValidations>
  <hyperlinks>
    <hyperlink ref="AJ1:AM1" location="'Survey Summary Sheet'!A1" display="Summary" xr:uid="{3CFA75DF-FCC4-4F73-94CD-8BE04C062D62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0BD8D-19D4-4248-A33A-74BD62E2D452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129" priority="1" operator="containsText" text="Severe">
      <formula>NOT(ISERROR(SEARCH("Severe",F60)))</formula>
    </cfRule>
    <cfRule type="containsText" dxfId="128" priority="2" operator="containsText" text="Significant">
      <formula>NOT(ISERROR(SEARCH("Significant",F60)))</formula>
    </cfRule>
    <cfRule type="containsText" dxfId="127" priority="3" operator="containsText" text="Minor">
      <formula>NOT(ISERROR(SEARCH("Minor",F60)))</formula>
    </cfRule>
  </conditionalFormatting>
  <conditionalFormatting sqref="R1:Z1">
    <cfRule type="containsText" dxfId="126" priority="7" operator="containsText" text="4-No Current Action Required">
      <formula>NOT(ISERROR(SEARCH("4-No Current Action Required",R1)))</formula>
    </cfRule>
    <cfRule type="containsText" dxfId="125" priority="8" operator="containsText" text="3-Routine">
      <formula>NOT(ISERROR(SEARCH("3-Routine",R1)))</formula>
    </cfRule>
    <cfRule type="containsText" dxfId="124" priority="9" operator="containsText" text="2-Priority">
      <formula>NOT(ISERROR(SEARCH("2-Priority",R1)))</formula>
    </cfRule>
    <cfRule type="containsText" dxfId="123" priority="10" operator="containsText" text="1-Immediate">
      <formula>NOT(ISERROR(SEARCH("1-Immediate",R1)))</formula>
    </cfRule>
  </conditionalFormatting>
  <conditionalFormatting sqref="T62:AB62">
    <cfRule type="containsText" dxfId="122" priority="4" operator="containsText" text="Significant Damage">
      <formula>NOT(ISERROR(SEARCH("Significant Damage",T62)))</formula>
    </cfRule>
    <cfRule type="containsText" dxfId="121" priority="5" operator="containsText" text="Serviceable">
      <formula>NOT(ISERROR(SEARCH("Serviceable",T62)))</formula>
    </cfRule>
    <cfRule type="containsText" dxfId="12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A4A3A7C0-B806-489B-9717-6C58AB2B4A20}">
      <formula1>$Q$43:$Q$45</formula1>
    </dataValidation>
    <dataValidation type="list" allowBlank="1" showInputMessage="1" showErrorMessage="1" sqref="F62:M62" xr:uid="{37CB186E-338E-44B0-8763-9B6120794CD4}">
      <formula1>$Q$47:$Q$48</formula1>
    </dataValidation>
    <dataValidation type="list" allowBlank="1" showInputMessage="1" showErrorMessage="1" sqref="T62:AB62" xr:uid="{CA6F49C5-3A44-4114-882C-8A39248C2E70}">
      <formula1>$Q$50:$Q$52</formula1>
    </dataValidation>
    <dataValidation type="list" allowBlank="1" showInputMessage="1" showErrorMessage="1" sqref="R1:Z1" xr:uid="{ADD376A3-707F-4678-B6C6-094664F71E41}">
      <formula1>$U$44:$U$47</formula1>
    </dataValidation>
  </dataValidations>
  <hyperlinks>
    <hyperlink ref="AJ1:AM1" location="'Survey Summary Sheet'!A1" display="Summary" xr:uid="{57C95886-C485-4D3C-B4FD-D4F57A198D7F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DD334-4B2B-48F1-9D3D-2932AC92DE7B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119" priority="1" operator="containsText" text="Severe">
      <formula>NOT(ISERROR(SEARCH("Severe",F60)))</formula>
    </cfRule>
    <cfRule type="containsText" dxfId="118" priority="2" operator="containsText" text="Significant">
      <formula>NOT(ISERROR(SEARCH("Significant",F60)))</formula>
    </cfRule>
    <cfRule type="containsText" dxfId="117" priority="3" operator="containsText" text="Minor">
      <formula>NOT(ISERROR(SEARCH("Minor",F60)))</formula>
    </cfRule>
  </conditionalFormatting>
  <conditionalFormatting sqref="R1:Z1">
    <cfRule type="containsText" dxfId="116" priority="7" operator="containsText" text="4-No Current Action Required">
      <formula>NOT(ISERROR(SEARCH("4-No Current Action Required",R1)))</formula>
    </cfRule>
    <cfRule type="containsText" dxfId="115" priority="8" operator="containsText" text="3-Routine">
      <formula>NOT(ISERROR(SEARCH("3-Routine",R1)))</formula>
    </cfRule>
    <cfRule type="containsText" dxfId="114" priority="9" operator="containsText" text="2-Priority">
      <formula>NOT(ISERROR(SEARCH("2-Priority",R1)))</formula>
    </cfRule>
    <cfRule type="containsText" dxfId="113" priority="10" operator="containsText" text="1-Immediate">
      <formula>NOT(ISERROR(SEARCH("1-Immediate",R1)))</formula>
    </cfRule>
  </conditionalFormatting>
  <conditionalFormatting sqref="T62:AB62">
    <cfRule type="containsText" dxfId="112" priority="4" operator="containsText" text="Significant Damage">
      <formula>NOT(ISERROR(SEARCH("Significant Damage",T62)))</formula>
    </cfRule>
    <cfRule type="containsText" dxfId="111" priority="5" operator="containsText" text="Serviceable">
      <formula>NOT(ISERROR(SEARCH("Serviceable",T62)))</formula>
    </cfRule>
    <cfRule type="containsText" dxfId="11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E58B6FA0-3EDF-409A-BF78-2CAA365053B5}">
      <formula1>$U$44:$U$47</formula1>
    </dataValidation>
    <dataValidation type="list" allowBlank="1" showInputMessage="1" showErrorMessage="1" sqref="T62:AB62" xr:uid="{7366549D-59BC-405D-9C28-739A67824C72}">
      <formula1>$Q$50:$Q$52</formula1>
    </dataValidation>
    <dataValidation type="list" allowBlank="1" showInputMessage="1" showErrorMessage="1" sqref="F62:M62" xr:uid="{42BD8158-0A1A-4430-8CB3-2F97A5BAEBF9}">
      <formula1>$Q$47:$Q$48</formula1>
    </dataValidation>
    <dataValidation type="list" allowBlank="1" showInputMessage="1" showErrorMessage="1" sqref="F60:M60" xr:uid="{5CDBF32B-BC77-43C6-9D61-B2629A01FD96}">
      <formula1>$Q$43:$Q$45</formula1>
    </dataValidation>
  </dataValidations>
  <hyperlinks>
    <hyperlink ref="AJ1:AM1" location="'Survey Summary Sheet'!A1" display="Summary" xr:uid="{AFE5311F-3D43-4B50-B9BB-EC8BCF80457F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89B15-82C1-4ADF-B779-6CD50BD0A70F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109" priority="1" operator="containsText" text="Severe">
      <formula>NOT(ISERROR(SEARCH("Severe",F60)))</formula>
    </cfRule>
    <cfRule type="containsText" dxfId="108" priority="2" operator="containsText" text="Significant">
      <formula>NOT(ISERROR(SEARCH("Significant",F60)))</formula>
    </cfRule>
    <cfRule type="containsText" dxfId="107" priority="3" operator="containsText" text="Minor">
      <formula>NOT(ISERROR(SEARCH("Minor",F60)))</formula>
    </cfRule>
  </conditionalFormatting>
  <conditionalFormatting sqref="R1:Z1">
    <cfRule type="containsText" dxfId="106" priority="7" operator="containsText" text="4-No Current Action Required">
      <formula>NOT(ISERROR(SEARCH("4-No Current Action Required",R1)))</formula>
    </cfRule>
    <cfRule type="containsText" dxfId="105" priority="8" operator="containsText" text="3-Routine">
      <formula>NOT(ISERROR(SEARCH("3-Routine",R1)))</formula>
    </cfRule>
    <cfRule type="containsText" dxfId="104" priority="9" operator="containsText" text="2-Priority">
      <formula>NOT(ISERROR(SEARCH("2-Priority",R1)))</formula>
    </cfRule>
    <cfRule type="containsText" dxfId="103" priority="10" operator="containsText" text="1-Immediate">
      <formula>NOT(ISERROR(SEARCH("1-Immediate",R1)))</formula>
    </cfRule>
  </conditionalFormatting>
  <conditionalFormatting sqref="T62:AB62">
    <cfRule type="containsText" dxfId="102" priority="4" operator="containsText" text="Significant Damage">
      <formula>NOT(ISERROR(SEARCH("Significant Damage",T62)))</formula>
    </cfRule>
    <cfRule type="containsText" dxfId="101" priority="5" operator="containsText" text="Serviceable">
      <formula>NOT(ISERROR(SEARCH("Serviceable",T62)))</formula>
    </cfRule>
    <cfRule type="containsText" dxfId="10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3546E364-4419-4FA6-97B9-61709D498A36}">
      <formula1>$Q$43:$Q$45</formula1>
    </dataValidation>
    <dataValidation type="list" allowBlank="1" showInputMessage="1" showErrorMessage="1" sqref="F62:M62" xr:uid="{B97AC9CB-C91C-439E-BE46-826076511EBB}">
      <formula1>$Q$47:$Q$48</formula1>
    </dataValidation>
    <dataValidation type="list" allowBlank="1" showInputMessage="1" showErrorMessage="1" sqref="T62:AB62" xr:uid="{F44F34C9-6524-437D-B953-9733BF0C6C5C}">
      <formula1>$Q$50:$Q$52</formula1>
    </dataValidation>
    <dataValidation type="list" allowBlank="1" showInputMessage="1" showErrorMessage="1" sqref="R1:Z1" xr:uid="{76217DFB-4BB7-4CBC-AD4E-8E8DD187D128}">
      <formula1>$U$44:$U$47</formula1>
    </dataValidation>
  </dataValidations>
  <hyperlinks>
    <hyperlink ref="AJ1:AM1" location="'Survey Summary Sheet'!A1" display="Summary" xr:uid="{D55E2FD2-D006-41CA-9859-F06428C0ABBA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A4FAB-4AB0-488A-B4A2-B2A0BE7F1714}">
  <dimension ref="A1:BA70"/>
  <sheetViews>
    <sheetView zoomScale="60" zoomScaleNormal="60" workbookViewId="0">
      <selection activeCell="AN45" sqref="AN45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99" priority="1" operator="containsText" text="Severe">
      <formula>NOT(ISERROR(SEARCH("Severe",F60)))</formula>
    </cfRule>
    <cfRule type="containsText" dxfId="98" priority="2" operator="containsText" text="Significant">
      <formula>NOT(ISERROR(SEARCH("Significant",F60)))</formula>
    </cfRule>
    <cfRule type="containsText" dxfId="97" priority="3" operator="containsText" text="Minor">
      <formula>NOT(ISERROR(SEARCH("Minor",F60)))</formula>
    </cfRule>
  </conditionalFormatting>
  <conditionalFormatting sqref="R1:Z1">
    <cfRule type="containsText" dxfId="96" priority="7" operator="containsText" text="4-No Current Action Required">
      <formula>NOT(ISERROR(SEARCH("4-No Current Action Required",R1)))</formula>
    </cfRule>
    <cfRule type="containsText" dxfId="95" priority="8" operator="containsText" text="3-Routine">
      <formula>NOT(ISERROR(SEARCH("3-Routine",R1)))</formula>
    </cfRule>
    <cfRule type="containsText" dxfId="94" priority="9" operator="containsText" text="2-Priority">
      <formula>NOT(ISERROR(SEARCH("2-Priority",R1)))</formula>
    </cfRule>
    <cfRule type="containsText" dxfId="93" priority="10" operator="containsText" text="1-Immediate">
      <formula>NOT(ISERROR(SEARCH("1-Immediate",R1)))</formula>
    </cfRule>
  </conditionalFormatting>
  <conditionalFormatting sqref="T62:AB62">
    <cfRule type="containsText" dxfId="92" priority="4" operator="containsText" text="Significant Damage">
      <formula>NOT(ISERROR(SEARCH("Significant Damage",T62)))</formula>
    </cfRule>
    <cfRule type="containsText" dxfId="91" priority="5" operator="containsText" text="Serviceable">
      <formula>NOT(ISERROR(SEARCH("Serviceable",T62)))</formula>
    </cfRule>
    <cfRule type="containsText" dxfId="9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1A639488-9203-48C2-9A9A-B6169B3B068D}">
      <formula1>$U$44:$U$47</formula1>
    </dataValidation>
    <dataValidation type="list" allowBlank="1" showInputMessage="1" showErrorMessage="1" sqref="T62:AB62" xr:uid="{60E655C8-BFBA-4853-8FD7-BD20AAD24A47}">
      <formula1>$Q$50:$Q$52</formula1>
    </dataValidation>
    <dataValidation type="list" allowBlank="1" showInputMessage="1" showErrorMessage="1" sqref="F62:M62" xr:uid="{6E8AD163-5D7B-4AF5-89A4-2E23966C4197}">
      <formula1>$Q$47:$Q$48</formula1>
    </dataValidation>
    <dataValidation type="list" allowBlank="1" showInputMessage="1" showErrorMessage="1" sqref="F60:M60" xr:uid="{6097AEC8-CDCE-4112-822C-C0F3EC1D1D9C}">
      <formula1>$Q$43:$Q$45</formula1>
    </dataValidation>
  </dataValidations>
  <hyperlinks>
    <hyperlink ref="AJ1:AM1" location="'Survey Summary Sheet'!A1" display="Summary" xr:uid="{2362C658-BB74-4886-A73F-48B5B4B44557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073-0770-4081-AA4E-0C089A106545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89" priority="1" operator="containsText" text="Severe">
      <formula>NOT(ISERROR(SEARCH("Severe",F60)))</formula>
    </cfRule>
    <cfRule type="containsText" dxfId="88" priority="2" operator="containsText" text="Significant">
      <formula>NOT(ISERROR(SEARCH("Significant",F60)))</formula>
    </cfRule>
    <cfRule type="containsText" dxfId="87" priority="3" operator="containsText" text="Minor">
      <formula>NOT(ISERROR(SEARCH("Minor",F60)))</formula>
    </cfRule>
  </conditionalFormatting>
  <conditionalFormatting sqref="R1:Z1">
    <cfRule type="containsText" dxfId="86" priority="7" operator="containsText" text="4-No Current Action Required">
      <formula>NOT(ISERROR(SEARCH("4-No Current Action Required",R1)))</formula>
    </cfRule>
    <cfRule type="containsText" dxfId="85" priority="8" operator="containsText" text="3-Routine">
      <formula>NOT(ISERROR(SEARCH("3-Routine",R1)))</formula>
    </cfRule>
    <cfRule type="containsText" dxfId="84" priority="9" operator="containsText" text="2-Priority">
      <formula>NOT(ISERROR(SEARCH("2-Priority",R1)))</formula>
    </cfRule>
    <cfRule type="containsText" dxfId="83" priority="10" operator="containsText" text="1-Immediate">
      <formula>NOT(ISERROR(SEARCH("1-Immediate",R1)))</formula>
    </cfRule>
  </conditionalFormatting>
  <conditionalFormatting sqref="T62:AB62">
    <cfRule type="containsText" dxfId="82" priority="4" operator="containsText" text="Significant Damage">
      <formula>NOT(ISERROR(SEARCH("Significant Damage",T62)))</formula>
    </cfRule>
    <cfRule type="containsText" dxfId="81" priority="5" operator="containsText" text="Serviceable">
      <formula>NOT(ISERROR(SEARCH("Serviceable",T62)))</formula>
    </cfRule>
    <cfRule type="containsText" dxfId="8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C7B0E9F7-8AB7-48E9-9B2A-F3AAAB68063F}">
      <formula1>$Q$43:$Q$45</formula1>
    </dataValidation>
    <dataValidation type="list" allowBlank="1" showInputMessage="1" showErrorMessage="1" sqref="F62:M62" xr:uid="{EA76CD98-5D5D-4D43-82EC-FF60A34B1A4F}">
      <formula1>$Q$47:$Q$48</formula1>
    </dataValidation>
    <dataValidation type="list" allowBlank="1" showInputMessage="1" showErrorMessage="1" sqref="T62:AB62" xr:uid="{B525F4FD-FF7B-42D6-8AA5-CD7D02CC5E9B}">
      <formula1>$Q$50:$Q$52</formula1>
    </dataValidation>
    <dataValidation type="list" allowBlank="1" showInputMessage="1" showErrorMessage="1" sqref="R1:Z1" xr:uid="{65E43447-3E25-471D-B6FB-23E467C2F341}">
      <formula1>$U$44:$U$47</formula1>
    </dataValidation>
  </dataValidations>
  <hyperlinks>
    <hyperlink ref="AJ1:AM1" location="'Survey Summary Sheet'!A1" display="Summary" xr:uid="{EEECC287-E9CF-429C-A85E-5688F3423655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D1D87-A6CA-4DAD-9218-FDAD7C033619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79" priority="1" operator="containsText" text="Severe">
      <formula>NOT(ISERROR(SEARCH("Severe",F60)))</formula>
    </cfRule>
    <cfRule type="containsText" dxfId="78" priority="2" operator="containsText" text="Significant">
      <formula>NOT(ISERROR(SEARCH("Significant",F60)))</formula>
    </cfRule>
    <cfRule type="containsText" dxfId="77" priority="3" operator="containsText" text="Minor">
      <formula>NOT(ISERROR(SEARCH("Minor",F60)))</formula>
    </cfRule>
  </conditionalFormatting>
  <conditionalFormatting sqref="R1:Z1">
    <cfRule type="containsText" dxfId="76" priority="7" operator="containsText" text="4-No Current Action Required">
      <formula>NOT(ISERROR(SEARCH("4-No Current Action Required",R1)))</formula>
    </cfRule>
    <cfRule type="containsText" dxfId="75" priority="8" operator="containsText" text="3-Routine">
      <formula>NOT(ISERROR(SEARCH("3-Routine",R1)))</formula>
    </cfRule>
    <cfRule type="containsText" dxfId="74" priority="9" operator="containsText" text="2-Priority">
      <formula>NOT(ISERROR(SEARCH("2-Priority",R1)))</formula>
    </cfRule>
    <cfRule type="containsText" dxfId="73" priority="10" operator="containsText" text="1-Immediate">
      <formula>NOT(ISERROR(SEARCH("1-Immediate",R1)))</formula>
    </cfRule>
  </conditionalFormatting>
  <conditionalFormatting sqref="T62:AB62">
    <cfRule type="containsText" dxfId="72" priority="4" operator="containsText" text="Significant Damage">
      <formula>NOT(ISERROR(SEARCH("Significant Damage",T62)))</formula>
    </cfRule>
    <cfRule type="containsText" dxfId="71" priority="5" operator="containsText" text="Serviceable">
      <formula>NOT(ISERROR(SEARCH("Serviceable",T62)))</formula>
    </cfRule>
    <cfRule type="containsText" dxfId="7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E333C805-3C78-4DE1-9520-1C0FCEF32B8A}">
      <formula1>$Q$43:$Q$45</formula1>
    </dataValidation>
    <dataValidation type="list" allowBlank="1" showInputMessage="1" showErrorMessage="1" sqref="F62:M62" xr:uid="{6F7E2CE4-08DE-42AC-A322-50D0B304186A}">
      <formula1>$Q$47:$Q$48</formula1>
    </dataValidation>
    <dataValidation type="list" allowBlank="1" showInputMessage="1" showErrorMessage="1" sqref="T62:AB62" xr:uid="{1CD46A8F-C951-4005-AA0B-5D71051637E4}">
      <formula1>$Q$50:$Q$52</formula1>
    </dataValidation>
    <dataValidation type="list" allowBlank="1" showInputMessage="1" showErrorMessage="1" sqref="R1:Z1" xr:uid="{24B19BD5-F44C-4B68-BA49-36B1A08FC199}">
      <formula1>$U$44:$U$47</formula1>
    </dataValidation>
  </dataValidations>
  <hyperlinks>
    <hyperlink ref="AJ1:AM1" location="'Survey Summary Sheet'!A1" display="Summary" xr:uid="{70EC18B3-3561-4126-A9AE-9ECD4053F714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0CAFB-4374-4EEA-96E4-477906590F77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69" priority="1" operator="containsText" text="Severe">
      <formula>NOT(ISERROR(SEARCH("Severe",F60)))</formula>
    </cfRule>
    <cfRule type="containsText" dxfId="68" priority="2" operator="containsText" text="Significant">
      <formula>NOT(ISERROR(SEARCH("Significant",F60)))</formula>
    </cfRule>
    <cfRule type="containsText" dxfId="67" priority="3" operator="containsText" text="Minor">
      <formula>NOT(ISERROR(SEARCH("Minor",F60)))</formula>
    </cfRule>
  </conditionalFormatting>
  <conditionalFormatting sqref="R1:Z1">
    <cfRule type="containsText" dxfId="66" priority="7" operator="containsText" text="4-No Current Action Required">
      <formula>NOT(ISERROR(SEARCH("4-No Current Action Required",R1)))</formula>
    </cfRule>
    <cfRule type="containsText" dxfId="65" priority="8" operator="containsText" text="3-Routine">
      <formula>NOT(ISERROR(SEARCH("3-Routine",R1)))</formula>
    </cfRule>
    <cfRule type="containsText" dxfId="64" priority="9" operator="containsText" text="2-Priority">
      <formula>NOT(ISERROR(SEARCH("2-Priority",R1)))</formula>
    </cfRule>
    <cfRule type="containsText" dxfId="63" priority="10" operator="containsText" text="1-Immediate">
      <formula>NOT(ISERROR(SEARCH("1-Immediate",R1)))</formula>
    </cfRule>
  </conditionalFormatting>
  <conditionalFormatting sqref="T62:AB62">
    <cfRule type="containsText" dxfId="62" priority="4" operator="containsText" text="Significant Damage">
      <formula>NOT(ISERROR(SEARCH("Significant Damage",T62)))</formula>
    </cfRule>
    <cfRule type="containsText" dxfId="61" priority="5" operator="containsText" text="Serviceable">
      <formula>NOT(ISERROR(SEARCH("Serviceable",T62)))</formula>
    </cfRule>
    <cfRule type="containsText" dxfId="6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13E78F53-1726-4D1C-BFBC-4DF2A0F314F7}">
      <formula1>$U$44:$U$47</formula1>
    </dataValidation>
    <dataValidation type="list" allowBlank="1" showInputMessage="1" showErrorMessage="1" sqref="T62:AB62" xr:uid="{62DB2E52-D2BC-4E00-9B0C-CAC1FA1267FC}">
      <formula1>$Q$50:$Q$52</formula1>
    </dataValidation>
    <dataValidation type="list" allowBlank="1" showInputMessage="1" showErrorMessage="1" sqref="F62:M62" xr:uid="{974CFD71-9041-4B16-B299-D047627A9AA0}">
      <formula1>$Q$47:$Q$48</formula1>
    </dataValidation>
    <dataValidation type="list" allowBlank="1" showInputMessage="1" showErrorMessage="1" sqref="F60:M60" xr:uid="{F5C50739-944E-4FAC-9219-E482B258659A}">
      <formula1>$Q$43:$Q$45</formula1>
    </dataValidation>
  </dataValidations>
  <hyperlinks>
    <hyperlink ref="AJ1:AM1" location="'Survey Summary Sheet'!A1" display="Summary" xr:uid="{14D41680-E82C-4C7C-94A3-86F9672876EC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D31C-BCEE-461E-9DE4-DCBF571A5F3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59" priority="1" operator="containsText" text="Severe">
      <formula>NOT(ISERROR(SEARCH("Severe",F60)))</formula>
    </cfRule>
    <cfRule type="containsText" dxfId="58" priority="2" operator="containsText" text="Significant">
      <formula>NOT(ISERROR(SEARCH("Significant",F60)))</formula>
    </cfRule>
    <cfRule type="containsText" dxfId="57" priority="3" operator="containsText" text="Minor">
      <formula>NOT(ISERROR(SEARCH("Minor",F60)))</formula>
    </cfRule>
  </conditionalFormatting>
  <conditionalFormatting sqref="R1:Z1">
    <cfRule type="containsText" dxfId="56" priority="7" operator="containsText" text="4-No Current Action Required">
      <formula>NOT(ISERROR(SEARCH("4-No Current Action Required",R1)))</formula>
    </cfRule>
    <cfRule type="containsText" dxfId="55" priority="8" operator="containsText" text="3-Routine">
      <formula>NOT(ISERROR(SEARCH("3-Routine",R1)))</formula>
    </cfRule>
    <cfRule type="containsText" dxfId="54" priority="9" operator="containsText" text="2-Priority">
      <formula>NOT(ISERROR(SEARCH("2-Priority",R1)))</formula>
    </cfRule>
    <cfRule type="containsText" dxfId="53" priority="10" operator="containsText" text="1-Immediate">
      <formula>NOT(ISERROR(SEARCH("1-Immediate",R1)))</formula>
    </cfRule>
  </conditionalFormatting>
  <conditionalFormatting sqref="T62:AB62">
    <cfRule type="containsText" dxfId="52" priority="4" operator="containsText" text="Significant Damage">
      <formula>NOT(ISERROR(SEARCH("Significant Damage",T62)))</formula>
    </cfRule>
    <cfRule type="containsText" dxfId="51" priority="5" operator="containsText" text="Serviceable">
      <formula>NOT(ISERROR(SEARCH("Serviceable",T62)))</formula>
    </cfRule>
    <cfRule type="containsText" dxfId="5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9FF0BC82-D600-408D-B523-CA274B134CE9}">
      <formula1>$Q$43:$Q$45</formula1>
    </dataValidation>
    <dataValidation type="list" allowBlank="1" showInputMessage="1" showErrorMessage="1" sqref="F62:M62" xr:uid="{CAD9647A-95BA-41C2-936D-3FD42790D8F8}">
      <formula1>$Q$47:$Q$48</formula1>
    </dataValidation>
    <dataValidation type="list" allowBlank="1" showInputMessage="1" showErrorMessage="1" sqref="T62:AB62" xr:uid="{3C55356A-1BD2-4F1C-ACCB-3DA89523FFBE}">
      <formula1>$Q$50:$Q$52</formula1>
    </dataValidation>
    <dataValidation type="list" allowBlank="1" showInputMessage="1" showErrorMessage="1" sqref="R1:Z1" xr:uid="{8B5447C6-DDB4-4850-8BA0-22D21B636989}">
      <formula1>$U$44:$U$47</formula1>
    </dataValidation>
  </dataValidations>
  <hyperlinks>
    <hyperlink ref="AJ1:AM1" location="'Survey Summary Sheet'!A1" display="Summary" xr:uid="{A8657E5F-0709-4BFC-97F8-1CAC334EBA7B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AJ1:AM1"/>
    <mergeCell ref="E4:N4"/>
    <mergeCell ref="Q4:Z4"/>
    <mergeCell ref="F1:N1"/>
    <mergeCell ref="P1:Q1"/>
    <mergeCell ref="R1:Z1"/>
    <mergeCell ref="F3:N3"/>
    <mergeCell ref="R3:Y3"/>
  </mergeCells>
  <conditionalFormatting sqref="F60:M60">
    <cfRule type="containsText" dxfId="409" priority="1" operator="containsText" text="Severe">
      <formula>NOT(ISERROR(SEARCH("Severe",F60)))</formula>
    </cfRule>
    <cfRule type="containsText" dxfId="408" priority="2" operator="containsText" text="Significant">
      <formula>NOT(ISERROR(SEARCH("Significant",F60)))</formula>
    </cfRule>
    <cfRule type="containsText" dxfId="407" priority="3" operator="containsText" text="Minor">
      <formula>NOT(ISERROR(SEARCH("Minor",F60)))</formula>
    </cfRule>
  </conditionalFormatting>
  <conditionalFormatting sqref="R1:Z1">
    <cfRule type="containsText" dxfId="406" priority="7" operator="containsText" text="4-No Current Action Required">
      <formula>NOT(ISERROR(SEARCH("4-No Current Action Required",R1)))</formula>
    </cfRule>
    <cfRule type="containsText" dxfId="405" priority="8" operator="containsText" text="3-Routine">
      <formula>NOT(ISERROR(SEARCH("3-Routine",R1)))</formula>
    </cfRule>
    <cfRule type="containsText" dxfId="404" priority="9" operator="containsText" text="2-Priority">
      <formula>NOT(ISERROR(SEARCH("2-Priority",R1)))</formula>
    </cfRule>
    <cfRule type="containsText" dxfId="403" priority="10" operator="containsText" text="1-Immediate">
      <formula>NOT(ISERROR(SEARCH("1-Immediate",R1)))</formula>
    </cfRule>
  </conditionalFormatting>
  <conditionalFormatting sqref="T62:AB62">
    <cfRule type="containsText" dxfId="402" priority="4" operator="containsText" text="Significant Damage">
      <formula>NOT(ISERROR(SEARCH("Significant Damage",T62)))</formula>
    </cfRule>
    <cfRule type="containsText" dxfId="401" priority="5" operator="containsText" text="Serviceable">
      <formula>NOT(ISERROR(SEARCH("Serviceable",T62)))</formula>
    </cfRule>
    <cfRule type="containsText" dxfId="40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1B00-000000000000}">
      <formula1>$Q$43:$Q$45</formula1>
    </dataValidation>
    <dataValidation type="list" allowBlank="1" showInputMessage="1" showErrorMessage="1" sqref="F62:M62" xr:uid="{00000000-0002-0000-1B00-000001000000}">
      <formula1>$Q$47:$Q$48</formula1>
    </dataValidation>
    <dataValidation type="list" allowBlank="1" showInputMessage="1" showErrorMessage="1" sqref="T62:AB62" xr:uid="{00000000-0002-0000-1B00-000002000000}">
      <formula1>$Q$50:$Q$52</formula1>
    </dataValidation>
    <dataValidation type="list" allowBlank="1" showInputMessage="1" showErrorMessage="1" sqref="R1:Z1" xr:uid="{00000000-0002-0000-1B00-000003000000}">
      <formula1>$U$44:$U$47</formula1>
    </dataValidation>
  </dataValidations>
  <hyperlinks>
    <hyperlink ref="AJ1:AM1" location="'Survey Summary Sheet'!A1" display="Summary" xr:uid="{A631B254-0ADA-418F-A1D0-A518315274D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5A9D-DA80-4D30-A69E-0FEB5A694783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49" priority="1" operator="containsText" text="Severe">
      <formula>NOT(ISERROR(SEARCH("Severe",F60)))</formula>
    </cfRule>
    <cfRule type="containsText" dxfId="48" priority="2" operator="containsText" text="Significant">
      <formula>NOT(ISERROR(SEARCH("Significant",F60)))</formula>
    </cfRule>
    <cfRule type="containsText" dxfId="47" priority="3" operator="containsText" text="Minor">
      <formula>NOT(ISERROR(SEARCH("Minor",F60)))</formula>
    </cfRule>
  </conditionalFormatting>
  <conditionalFormatting sqref="R1:Z1">
    <cfRule type="containsText" dxfId="46" priority="7" operator="containsText" text="4-No Current Action Required">
      <formula>NOT(ISERROR(SEARCH("4-No Current Action Required",R1)))</formula>
    </cfRule>
    <cfRule type="containsText" dxfId="45" priority="8" operator="containsText" text="3-Routine">
      <formula>NOT(ISERROR(SEARCH("3-Routine",R1)))</formula>
    </cfRule>
    <cfRule type="containsText" dxfId="44" priority="9" operator="containsText" text="2-Priority">
      <formula>NOT(ISERROR(SEARCH("2-Priority",R1)))</formula>
    </cfRule>
    <cfRule type="containsText" dxfId="43" priority="10" operator="containsText" text="1-Immediate">
      <formula>NOT(ISERROR(SEARCH("1-Immediate",R1)))</formula>
    </cfRule>
  </conditionalFormatting>
  <conditionalFormatting sqref="T62:AB62">
    <cfRule type="containsText" dxfId="42" priority="4" operator="containsText" text="Significant Damage">
      <formula>NOT(ISERROR(SEARCH("Significant Damage",T62)))</formula>
    </cfRule>
    <cfRule type="containsText" dxfId="41" priority="5" operator="containsText" text="Serviceable">
      <formula>NOT(ISERROR(SEARCH("Serviceable",T62)))</formula>
    </cfRule>
    <cfRule type="containsText" dxfId="4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6AC9D115-1633-4577-AFFB-FC8E9C79280F}">
      <formula1>$U$44:$U$47</formula1>
    </dataValidation>
    <dataValidation type="list" allowBlank="1" showInputMessage="1" showErrorMessage="1" sqref="T62:AB62" xr:uid="{F2388437-B912-42B3-A2FE-275EEEC7000D}">
      <formula1>$Q$50:$Q$52</formula1>
    </dataValidation>
    <dataValidation type="list" allowBlank="1" showInputMessage="1" showErrorMessage="1" sqref="F62:M62" xr:uid="{64FD7674-F367-4585-81A3-C1FCB46C7E0D}">
      <formula1>$Q$47:$Q$48</formula1>
    </dataValidation>
    <dataValidation type="list" allowBlank="1" showInputMessage="1" showErrorMessage="1" sqref="F60:M60" xr:uid="{7CE2FA62-0466-418B-A1D1-CD6FC7F0747C}">
      <formula1>$Q$43:$Q$45</formula1>
    </dataValidation>
  </dataValidations>
  <hyperlinks>
    <hyperlink ref="AJ1:AM1" location="'Survey Summary Sheet'!A1" display="Summary" xr:uid="{F3131D07-1793-49BC-BD42-D1CED6708248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57F6-99C6-438A-9898-F5BAEFCFDBDF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39" priority="1" operator="containsText" text="Severe">
      <formula>NOT(ISERROR(SEARCH("Severe",F60)))</formula>
    </cfRule>
    <cfRule type="containsText" dxfId="38" priority="2" operator="containsText" text="Significant">
      <formula>NOT(ISERROR(SEARCH("Significant",F60)))</formula>
    </cfRule>
    <cfRule type="containsText" dxfId="37" priority="3" operator="containsText" text="Minor">
      <formula>NOT(ISERROR(SEARCH("Minor",F60)))</formula>
    </cfRule>
  </conditionalFormatting>
  <conditionalFormatting sqref="R1:Z1">
    <cfRule type="containsText" dxfId="36" priority="7" operator="containsText" text="4-No Current Action Required">
      <formula>NOT(ISERROR(SEARCH("4-No Current Action Required",R1)))</formula>
    </cfRule>
    <cfRule type="containsText" dxfId="35" priority="8" operator="containsText" text="3-Routine">
      <formula>NOT(ISERROR(SEARCH("3-Routine",R1)))</formula>
    </cfRule>
    <cfRule type="containsText" dxfId="34" priority="9" operator="containsText" text="2-Priority">
      <formula>NOT(ISERROR(SEARCH("2-Priority",R1)))</formula>
    </cfRule>
    <cfRule type="containsText" dxfId="33" priority="10" operator="containsText" text="1-Immediate">
      <formula>NOT(ISERROR(SEARCH("1-Immediate",R1)))</formula>
    </cfRule>
  </conditionalFormatting>
  <conditionalFormatting sqref="T62:AB62">
    <cfRule type="containsText" dxfId="32" priority="4" operator="containsText" text="Significant Damage">
      <formula>NOT(ISERROR(SEARCH("Significant Damage",T62)))</formula>
    </cfRule>
    <cfRule type="containsText" dxfId="31" priority="5" operator="containsText" text="Serviceable">
      <formula>NOT(ISERROR(SEARCH("Serviceable",T62)))</formula>
    </cfRule>
    <cfRule type="containsText" dxfId="3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13F924FC-5AD5-4870-A965-4808363F7628}">
      <formula1>$U$44:$U$47</formula1>
    </dataValidation>
    <dataValidation type="list" allowBlank="1" showInputMessage="1" showErrorMessage="1" sqref="T62:AB62" xr:uid="{19B0ED1A-FFA6-4E2A-B4DC-AF801D97FD8A}">
      <formula1>$Q$50:$Q$52</formula1>
    </dataValidation>
    <dataValidation type="list" allowBlank="1" showInputMessage="1" showErrorMessage="1" sqref="F62:M62" xr:uid="{BCA43E08-37A0-4885-A187-D520C725F32D}">
      <formula1>$Q$47:$Q$48</formula1>
    </dataValidation>
    <dataValidation type="list" allowBlank="1" showInputMessage="1" showErrorMessage="1" sqref="F60:M60" xr:uid="{7350A841-D49D-4EA9-A89F-2B578ED5A110}">
      <formula1>$Q$43:$Q$45</formula1>
    </dataValidation>
  </dataValidations>
  <hyperlinks>
    <hyperlink ref="AJ1:AM1" location="'Survey Summary Sheet'!A1" display="Summary" xr:uid="{C8ECA724-7071-413E-A42E-09FA441F61FC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79832-C5D7-49BD-942F-D6F5115EB582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29" priority="1" operator="containsText" text="Severe">
      <formula>NOT(ISERROR(SEARCH("Severe",F60)))</formula>
    </cfRule>
    <cfRule type="containsText" dxfId="28" priority="2" operator="containsText" text="Significant">
      <formula>NOT(ISERROR(SEARCH("Significant",F60)))</formula>
    </cfRule>
    <cfRule type="containsText" dxfId="27" priority="3" operator="containsText" text="Minor">
      <formula>NOT(ISERROR(SEARCH("Minor",F60)))</formula>
    </cfRule>
  </conditionalFormatting>
  <conditionalFormatting sqref="R1:Z1">
    <cfRule type="containsText" dxfId="26" priority="7" operator="containsText" text="4-No Current Action Required">
      <formula>NOT(ISERROR(SEARCH("4-No Current Action Required",R1)))</formula>
    </cfRule>
    <cfRule type="containsText" dxfId="25" priority="8" operator="containsText" text="3-Routine">
      <formula>NOT(ISERROR(SEARCH("3-Routine",R1)))</formula>
    </cfRule>
    <cfRule type="containsText" dxfId="24" priority="9" operator="containsText" text="2-Priority">
      <formula>NOT(ISERROR(SEARCH("2-Priority",R1)))</formula>
    </cfRule>
    <cfRule type="containsText" dxfId="23" priority="10" operator="containsText" text="1-Immediate">
      <formula>NOT(ISERROR(SEARCH("1-Immediate",R1)))</formula>
    </cfRule>
  </conditionalFormatting>
  <conditionalFormatting sqref="T62:AB62">
    <cfRule type="containsText" dxfId="22" priority="4" operator="containsText" text="Significant Damage">
      <formula>NOT(ISERROR(SEARCH("Significant Damage",T62)))</formula>
    </cfRule>
    <cfRule type="containsText" dxfId="21" priority="5" operator="containsText" text="Serviceable">
      <formula>NOT(ISERROR(SEARCH("Serviceable",T62)))</formula>
    </cfRule>
    <cfRule type="containsText" dxfId="2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C89698F3-67DC-477D-A21D-84BB89457222}">
      <formula1>$Q$43:$Q$45</formula1>
    </dataValidation>
    <dataValidation type="list" allowBlank="1" showInputMessage="1" showErrorMessage="1" sqref="F62:M62" xr:uid="{CB8DA510-D17A-4B3E-A009-0DB98456EA2E}">
      <formula1>$Q$47:$Q$48</formula1>
    </dataValidation>
    <dataValidation type="list" allowBlank="1" showInputMessage="1" showErrorMessage="1" sqref="T62:AB62" xr:uid="{629C062C-EC75-4383-8300-65111DB1E8CB}">
      <formula1>$Q$50:$Q$52</formula1>
    </dataValidation>
    <dataValidation type="list" allowBlank="1" showInputMessage="1" showErrorMessage="1" sqref="R1:Z1" xr:uid="{2B66D8ED-F523-4C2A-9AC6-46E5A1C6610F}">
      <formula1>$U$44:$U$47</formula1>
    </dataValidation>
  </dataValidations>
  <hyperlinks>
    <hyperlink ref="AJ1:AM1" location="'Survey Summary Sheet'!A1" display="Summary" xr:uid="{08D72323-8EFA-48C6-A1BC-C05F531F9096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33C7-DC27-4E0B-8B7C-DAE7A9E8230B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19" priority="1" operator="containsText" text="Severe">
      <formula>NOT(ISERROR(SEARCH("Severe",F60)))</formula>
    </cfRule>
    <cfRule type="containsText" dxfId="18" priority="2" operator="containsText" text="Significant">
      <formula>NOT(ISERROR(SEARCH("Significant",F60)))</formula>
    </cfRule>
    <cfRule type="containsText" dxfId="17" priority="3" operator="containsText" text="Minor">
      <formula>NOT(ISERROR(SEARCH("Minor",F60)))</formula>
    </cfRule>
  </conditionalFormatting>
  <conditionalFormatting sqref="R1:Z1">
    <cfRule type="containsText" dxfId="16" priority="7" operator="containsText" text="4-No Current Action Required">
      <formula>NOT(ISERROR(SEARCH("4-No Current Action Required",R1)))</formula>
    </cfRule>
    <cfRule type="containsText" dxfId="15" priority="8" operator="containsText" text="3-Routine">
      <formula>NOT(ISERROR(SEARCH("3-Routine",R1)))</formula>
    </cfRule>
    <cfRule type="containsText" dxfId="14" priority="9" operator="containsText" text="2-Priority">
      <formula>NOT(ISERROR(SEARCH("2-Priority",R1)))</formula>
    </cfRule>
    <cfRule type="containsText" dxfId="13" priority="10" operator="containsText" text="1-Immediate">
      <formula>NOT(ISERROR(SEARCH("1-Immediate",R1)))</formula>
    </cfRule>
  </conditionalFormatting>
  <conditionalFormatting sqref="T62:AB62">
    <cfRule type="containsText" dxfId="12" priority="4" operator="containsText" text="Significant Damage">
      <formula>NOT(ISERROR(SEARCH("Significant Damage",T62)))</formula>
    </cfRule>
    <cfRule type="containsText" dxfId="11" priority="5" operator="containsText" text="Serviceable">
      <formula>NOT(ISERROR(SEARCH("Serviceable",T62)))</formula>
    </cfRule>
    <cfRule type="containsText" dxfId="1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C8419D7E-258C-4E43-BE6F-59BFC11A1DCB}">
      <formula1>$U$44:$U$47</formula1>
    </dataValidation>
    <dataValidation type="list" allowBlank="1" showInputMessage="1" showErrorMessage="1" sqref="T62:AB62" xr:uid="{6D0D66EF-FD45-4852-B221-30DEB84EEB93}">
      <formula1>$Q$50:$Q$52</formula1>
    </dataValidation>
    <dataValidation type="list" allowBlank="1" showInputMessage="1" showErrorMessage="1" sqref="F62:M62" xr:uid="{61ACBC38-B62E-45AE-928C-B3793D9A090E}">
      <formula1>$Q$47:$Q$48</formula1>
    </dataValidation>
    <dataValidation type="list" allowBlank="1" showInputMessage="1" showErrorMessage="1" sqref="F60:M60" xr:uid="{7710343B-5D38-46D5-B8C7-E7195DA0009F}">
      <formula1>$Q$43:$Q$45</formula1>
    </dataValidation>
  </dataValidations>
  <hyperlinks>
    <hyperlink ref="AJ1:AM1" location="'Survey Summary Sheet'!A1" display="Summary" xr:uid="{A0125F1C-56B0-4DBC-8B12-3A8212DBFAB9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A59E-D68D-4F5B-91F4-2C4ABCDBEB31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4:N4"/>
    <mergeCell ref="Q4:Z4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F1:N1"/>
    <mergeCell ref="P1:Q1"/>
    <mergeCell ref="R1:Z1"/>
    <mergeCell ref="AJ1:AM1"/>
    <mergeCell ref="F3:N3"/>
    <mergeCell ref="R3:Y3"/>
  </mergeCells>
  <conditionalFormatting sqref="F60:M60">
    <cfRule type="containsText" dxfId="9" priority="1" operator="containsText" text="Severe">
      <formula>NOT(ISERROR(SEARCH("Severe",F60)))</formula>
    </cfRule>
    <cfRule type="containsText" dxfId="8" priority="2" operator="containsText" text="Significant">
      <formula>NOT(ISERROR(SEARCH("Significant",F60)))</formula>
    </cfRule>
    <cfRule type="containsText" dxfId="7" priority="3" operator="containsText" text="Minor">
      <formula>NOT(ISERROR(SEARCH("Minor",F60)))</formula>
    </cfRule>
  </conditionalFormatting>
  <conditionalFormatting sqref="R1:Z1">
    <cfRule type="containsText" dxfId="6" priority="7" operator="containsText" text="4-No Current Action Required">
      <formula>NOT(ISERROR(SEARCH("4-No Current Action Required",R1)))</formula>
    </cfRule>
    <cfRule type="containsText" dxfId="5" priority="8" operator="containsText" text="3-Routine">
      <formula>NOT(ISERROR(SEARCH("3-Routine",R1)))</formula>
    </cfRule>
    <cfRule type="containsText" dxfId="4" priority="9" operator="containsText" text="2-Priority">
      <formula>NOT(ISERROR(SEARCH("2-Priority",R1)))</formula>
    </cfRule>
    <cfRule type="containsText" dxfId="3" priority="10" operator="containsText" text="1-Immediate">
      <formula>NOT(ISERROR(SEARCH("1-Immediate",R1)))</formula>
    </cfRule>
  </conditionalFormatting>
  <conditionalFormatting sqref="T62:AB62">
    <cfRule type="containsText" dxfId="2" priority="4" operator="containsText" text="Significant Damage">
      <formula>NOT(ISERROR(SEARCH("Significant Damage",T62)))</formula>
    </cfRule>
    <cfRule type="containsText" dxfId="1" priority="5" operator="containsText" text="Serviceable">
      <formula>NOT(ISERROR(SEARCH("Serviceable",T62)))</formula>
    </cfRule>
    <cfRule type="containsText" dxfId="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233A3BBA-7CA1-484C-95FB-D4B3293F20B5}">
      <formula1>$Q$43:$Q$45</formula1>
    </dataValidation>
    <dataValidation type="list" allowBlank="1" showInputMessage="1" showErrorMessage="1" sqref="F62:M62" xr:uid="{1B2A4993-CE76-4096-9624-D9D32A2C0501}">
      <formula1>$Q$47:$Q$48</formula1>
    </dataValidation>
    <dataValidation type="list" allowBlank="1" showInputMessage="1" showErrorMessage="1" sqref="T62:AB62" xr:uid="{53C249E1-3E94-4C1E-9140-A9C55ADC578F}">
      <formula1>$Q$50:$Q$52</formula1>
    </dataValidation>
    <dataValidation type="list" allowBlank="1" showInputMessage="1" showErrorMessage="1" sqref="R1:Z1" xr:uid="{694D5F95-AF67-45D7-8ADA-5D458F8FFAAA}">
      <formula1>$U$44:$U$47</formula1>
    </dataValidation>
  </dataValidations>
  <hyperlinks>
    <hyperlink ref="AJ1:AM1" location="'Survey Summary Sheet'!A1" display="Summary" xr:uid="{49919033-90D5-44BB-BA12-EE65CB4709E7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16"/>
      <c r="Y60" s="2"/>
      <c r="Z60" s="47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AJ1:AM1"/>
    <mergeCell ref="E4:N4"/>
    <mergeCell ref="Q4:Z4"/>
    <mergeCell ref="F1:N1"/>
    <mergeCell ref="P1:Q1"/>
    <mergeCell ref="R1:Z1"/>
    <mergeCell ref="F3:N3"/>
    <mergeCell ref="R3:Y3"/>
  </mergeCells>
  <conditionalFormatting sqref="F60:M60">
    <cfRule type="containsText" dxfId="399" priority="1" operator="containsText" text="Severe">
      <formula>NOT(ISERROR(SEARCH("Severe",F60)))</formula>
    </cfRule>
    <cfRule type="containsText" dxfId="398" priority="2" operator="containsText" text="Significant">
      <formula>NOT(ISERROR(SEARCH("Significant",F60)))</formula>
    </cfRule>
    <cfRule type="containsText" dxfId="397" priority="3" operator="containsText" text="Minor">
      <formula>NOT(ISERROR(SEARCH("Minor",F60)))</formula>
    </cfRule>
  </conditionalFormatting>
  <conditionalFormatting sqref="R1:Z1">
    <cfRule type="containsText" dxfId="396" priority="7" operator="containsText" text="4-No Current Action Required">
      <formula>NOT(ISERROR(SEARCH("4-No Current Action Required",R1)))</formula>
    </cfRule>
    <cfRule type="containsText" dxfId="395" priority="8" operator="containsText" text="3-Routine">
      <formula>NOT(ISERROR(SEARCH("3-Routine",R1)))</formula>
    </cfRule>
    <cfRule type="containsText" dxfId="394" priority="9" operator="containsText" text="2-Priority">
      <formula>NOT(ISERROR(SEARCH("2-Priority",R1)))</formula>
    </cfRule>
    <cfRule type="containsText" dxfId="393" priority="10" operator="containsText" text="1-Immediate">
      <formula>NOT(ISERROR(SEARCH("1-Immediate",R1)))</formula>
    </cfRule>
  </conditionalFormatting>
  <conditionalFormatting sqref="T62:AB62">
    <cfRule type="containsText" dxfId="392" priority="4" operator="containsText" text="Significant Damage">
      <formula>NOT(ISERROR(SEARCH("Significant Damage",T62)))</formula>
    </cfRule>
    <cfRule type="containsText" dxfId="391" priority="5" operator="containsText" text="Serviceable">
      <formula>NOT(ISERROR(SEARCH("Serviceable",T62)))</formula>
    </cfRule>
    <cfRule type="containsText" dxfId="39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1C00-000000000000}">
      <formula1>$Q$43:$Q$45</formula1>
    </dataValidation>
    <dataValidation type="list" allowBlank="1" showInputMessage="1" showErrorMessage="1" sqref="F62:M62" xr:uid="{00000000-0002-0000-1C00-000001000000}">
      <formula1>$Q$47:$Q$48</formula1>
    </dataValidation>
    <dataValidation type="list" allowBlank="1" showInputMessage="1" showErrorMessage="1" sqref="T62:AB62" xr:uid="{00000000-0002-0000-1C00-000002000000}">
      <formula1>$Q$50:$Q$52</formula1>
    </dataValidation>
    <dataValidation type="list" allowBlank="1" showInputMessage="1" showErrorMessage="1" sqref="R1:Z1" xr:uid="{00000000-0002-0000-1C00-000003000000}">
      <formula1>$U$44:$U$47</formula1>
    </dataValidation>
  </dataValidations>
  <hyperlinks>
    <hyperlink ref="AJ1:AM1" location="'Survey Summary Sheet'!A1" display="Summary" xr:uid="{3D0198AA-AE4F-46DB-8B46-7E38535F410A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AJ1:AM1"/>
    <mergeCell ref="E4:N4"/>
    <mergeCell ref="Q4:Z4"/>
    <mergeCell ref="F1:N1"/>
    <mergeCell ref="P1:Q1"/>
    <mergeCell ref="R1:Z1"/>
    <mergeCell ref="F3:N3"/>
    <mergeCell ref="R3:Y3"/>
  </mergeCells>
  <conditionalFormatting sqref="F60:M60">
    <cfRule type="containsText" dxfId="389" priority="1" operator="containsText" text="Severe">
      <formula>NOT(ISERROR(SEARCH("Severe",F60)))</formula>
    </cfRule>
    <cfRule type="containsText" dxfId="388" priority="2" operator="containsText" text="Significant">
      <formula>NOT(ISERROR(SEARCH("Significant",F60)))</formula>
    </cfRule>
    <cfRule type="containsText" dxfId="387" priority="3" operator="containsText" text="Minor">
      <formula>NOT(ISERROR(SEARCH("Minor",F60)))</formula>
    </cfRule>
  </conditionalFormatting>
  <conditionalFormatting sqref="R1:Z1">
    <cfRule type="containsText" dxfId="386" priority="7" operator="containsText" text="4-No Current Action Required">
      <formula>NOT(ISERROR(SEARCH("4-No Current Action Required",R1)))</formula>
    </cfRule>
    <cfRule type="containsText" dxfId="385" priority="8" operator="containsText" text="3-Routine">
      <formula>NOT(ISERROR(SEARCH("3-Routine",R1)))</formula>
    </cfRule>
    <cfRule type="containsText" dxfId="384" priority="9" operator="containsText" text="2-Priority">
      <formula>NOT(ISERROR(SEARCH("2-Priority",R1)))</formula>
    </cfRule>
    <cfRule type="containsText" dxfId="383" priority="10" operator="containsText" text="1-Immediate">
      <formula>NOT(ISERROR(SEARCH("1-Immediate",R1)))</formula>
    </cfRule>
  </conditionalFormatting>
  <conditionalFormatting sqref="T62:AB62">
    <cfRule type="containsText" dxfId="382" priority="4" operator="containsText" text="Significant Damage">
      <formula>NOT(ISERROR(SEARCH("Significant Damage",T62)))</formula>
    </cfRule>
    <cfRule type="containsText" dxfId="381" priority="5" operator="containsText" text="Serviceable">
      <formula>NOT(ISERROR(SEARCH("Serviceable",T62)))</formula>
    </cfRule>
    <cfRule type="containsText" dxfId="38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0700-000000000000}">
      <formula1>$Q$43:$Q$45</formula1>
    </dataValidation>
    <dataValidation type="list" allowBlank="1" showInputMessage="1" showErrorMessage="1" sqref="F62:M62" xr:uid="{00000000-0002-0000-0700-000001000000}">
      <formula1>$Q$47:$Q$48</formula1>
    </dataValidation>
    <dataValidation type="list" allowBlank="1" showInputMessage="1" showErrorMessage="1" sqref="T62:AB62" xr:uid="{00000000-0002-0000-0700-000002000000}">
      <formula1>$Q$50:$Q$52</formula1>
    </dataValidation>
    <dataValidation type="list" allowBlank="1" showInputMessage="1" showErrorMessage="1" sqref="R1:Z1" xr:uid="{00000000-0002-0000-0700-000003000000}">
      <formula1>$U$44:$U$47</formula1>
    </dataValidation>
  </dataValidations>
  <hyperlinks>
    <hyperlink ref="AJ1:AM1" location="'Survey Summary Sheet'!A1" display="Summary" xr:uid="{2ED54557-F601-49A3-85C1-98CB96BCC4B3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J1:AM1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T62:AB62"/>
    <mergeCell ref="A40:AB40"/>
    <mergeCell ref="A41:AB41"/>
    <mergeCell ref="A58:E58"/>
    <mergeCell ref="F58:M58"/>
    <mergeCell ref="O58:Q58"/>
    <mergeCell ref="R58:T58"/>
    <mergeCell ref="V58:X58"/>
    <mergeCell ref="Y58:AB58"/>
    <mergeCell ref="A60:E60"/>
    <mergeCell ref="F60:M60"/>
    <mergeCell ref="A62:E62"/>
    <mergeCell ref="F62:M62"/>
    <mergeCell ref="O62:S62"/>
    <mergeCell ref="A70:AB70"/>
    <mergeCell ref="A64:AB64"/>
    <mergeCell ref="A65:AB65"/>
    <mergeCell ref="A66:AB66"/>
    <mergeCell ref="A67:AB67"/>
    <mergeCell ref="A68:AB68"/>
    <mergeCell ref="A69:AB69"/>
  </mergeCells>
  <conditionalFormatting sqref="F60:M60">
    <cfRule type="containsText" dxfId="379" priority="1" operator="containsText" text="Severe">
      <formula>NOT(ISERROR(SEARCH("Severe",F60)))</formula>
    </cfRule>
    <cfRule type="containsText" dxfId="378" priority="2" operator="containsText" text="Significant">
      <formula>NOT(ISERROR(SEARCH("Significant",F60)))</formula>
    </cfRule>
    <cfRule type="containsText" dxfId="377" priority="3" operator="containsText" text="Minor">
      <formula>NOT(ISERROR(SEARCH("Minor",F60)))</formula>
    </cfRule>
  </conditionalFormatting>
  <conditionalFormatting sqref="R1:Z1">
    <cfRule type="containsText" dxfId="376" priority="7" operator="containsText" text="4-No Current Action Required">
      <formula>NOT(ISERROR(SEARCH("4-No Current Action Required",R1)))</formula>
    </cfRule>
    <cfRule type="containsText" dxfId="375" priority="8" operator="containsText" text="3-Routine">
      <formula>NOT(ISERROR(SEARCH("3-Routine",R1)))</formula>
    </cfRule>
    <cfRule type="containsText" dxfId="374" priority="9" operator="containsText" text="2-Priority">
      <formula>NOT(ISERROR(SEARCH("2-Priority",R1)))</formula>
    </cfRule>
    <cfRule type="containsText" dxfId="373" priority="10" operator="containsText" text="1-Immediate">
      <formula>NOT(ISERROR(SEARCH("1-Immediate",R1)))</formula>
    </cfRule>
  </conditionalFormatting>
  <conditionalFormatting sqref="T62:AB62">
    <cfRule type="containsText" dxfId="372" priority="4" operator="containsText" text="Significant Damage">
      <formula>NOT(ISERROR(SEARCH("Significant Damage",T62)))</formula>
    </cfRule>
    <cfRule type="containsText" dxfId="371" priority="5" operator="containsText" text="Serviceable">
      <formula>NOT(ISERROR(SEARCH("Serviceable",T62)))</formula>
    </cfRule>
    <cfRule type="containsText" dxfId="37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0A00-000000000000}">
      <formula1>$Q$43:$Q$45</formula1>
    </dataValidation>
    <dataValidation type="list" allowBlank="1" showInputMessage="1" showErrorMessage="1" sqref="F62:M62" xr:uid="{00000000-0002-0000-0A00-000001000000}">
      <formula1>$Q$47:$Q$48</formula1>
    </dataValidation>
    <dataValidation type="list" allowBlank="1" showInputMessage="1" showErrorMessage="1" sqref="T62:AB62" xr:uid="{00000000-0002-0000-0A00-000002000000}">
      <formula1>$Q$50:$Q$52</formula1>
    </dataValidation>
    <dataValidation type="list" allowBlank="1" showInputMessage="1" showErrorMessage="1" sqref="R1:Z1" xr:uid="{00000000-0002-0000-0A00-000003000000}">
      <formula1>$U$44:$U$47</formula1>
    </dataValidation>
  </dataValidations>
  <hyperlinks>
    <hyperlink ref="AJ1:AM1" location="'Survey Summary Sheet'!A1" display="Summary" xr:uid="{00000000-0004-0000-0A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70"/>
  <sheetViews>
    <sheetView zoomScale="60" zoomScaleNormal="60" workbookViewId="0">
      <selection activeCell="AJ1" sqref="AJ1:AM1"/>
    </sheetView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  <c r="AB5" s="80"/>
      <c r="AC5" s="80"/>
      <c r="AD5" s="80"/>
      <c r="AE5" s="80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9">
    <mergeCell ref="E4:N4"/>
    <mergeCell ref="Q4:Z4"/>
    <mergeCell ref="F1:N1"/>
    <mergeCell ref="P1:Q1"/>
    <mergeCell ref="R1:Z1"/>
    <mergeCell ref="F3:N3"/>
    <mergeCell ref="R3:Y3"/>
    <mergeCell ref="X12:AB12"/>
    <mergeCell ref="E5:N5"/>
    <mergeCell ref="Q5:Z5"/>
    <mergeCell ref="AB5:AE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C14:J14"/>
    <mergeCell ref="M14:O14"/>
    <mergeCell ref="S14:T14"/>
    <mergeCell ref="U14:W14"/>
    <mergeCell ref="X14:AB14"/>
    <mergeCell ref="C13:J13"/>
    <mergeCell ref="M13:O13"/>
    <mergeCell ref="S13:T13"/>
    <mergeCell ref="U13:W13"/>
    <mergeCell ref="X13:AB13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A28:C29"/>
    <mergeCell ref="G28:J28"/>
    <mergeCell ref="M28:O28"/>
    <mergeCell ref="R28:T28"/>
    <mergeCell ref="G29:J29"/>
    <mergeCell ref="M29:O29"/>
    <mergeCell ref="R29:T29"/>
    <mergeCell ref="C39:AB39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E37:H37"/>
    <mergeCell ref="J37:M37"/>
    <mergeCell ref="O37:R37"/>
    <mergeCell ref="T37:W37"/>
    <mergeCell ref="AA37:AB37"/>
    <mergeCell ref="Y58:AB58"/>
    <mergeCell ref="A60:E60"/>
    <mergeCell ref="F60:M60"/>
    <mergeCell ref="A62:E62"/>
    <mergeCell ref="F62:M62"/>
    <mergeCell ref="O62:S62"/>
    <mergeCell ref="AJ1:AM1"/>
    <mergeCell ref="A70:AB70"/>
    <mergeCell ref="A64:AB64"/>
    <mergeCell ref="A65:AB65"/>
    <mergeCell ref="A66:AB66"/>
    <mergeCell ref="A67:AB67"/>
    <mergeCell ref="A68:AB68"/>
    <mergeCell ref="A69:AB69"/>
    <mergeCell ref="T62:AB62"/>
    <mergeCell ref="A40:AB40"/>
    <mergeCell ref="A41:AB41"/>
    <mergeCell ref="A58:E58"/>
    <mergeCell ref="F58:M58"/>
    <mergeCell ref="O58:Q58"/>
    <mergeCell ref="R58:T58"/>
    <mergeCell ref="V58:X58"/>
  </mergeCells>
  <conditionalFormatting sqref="F60:M60">
    <cfRule type="containsText" dxfId="369" priority="1" operator="containsText" text="Severe">
      <formula>NOT(ISERROR(SEARCH("Severe",F60)))</formula>
    </cfRule>
    <cfRule type="containsText" dxfId="368" priority="2" operator="containsText" text="Significant">
      <formula>NOT(ISERROR(SEARCH("Significant",F60)))</formula>
    </cfRule>
    <cfRule type="containsText" dxfId="367" priority="3" operator="containsText" text="Minor">
      <formula>NOT(ISERROR(SEARCH("Minor",F60)))</formula>
    </cfRule>
  </conditionalFormatting>
  <conditionalFormatting sqref="R1:Z1">
    <cfRule type="containsText" dxfId="366" priority="7" operator="containsText" text="4-No Current Action Required">
      <formula>NOT(ISERROR(SEARCH("4-No Current Action Required",R1)))</formula>
    </cfRule>
    <cfRule type="containsText" dxfId="365" priority="8" operator="containsText" text="3-Routine">
      <formula>NOT(ISERROR(SEARCH("3-Routine",R1)))</formula>
    </cfRule>
    <cfRule type="containsText" dxfId="364" priority="9" operator="containsText" text="2-Priority">
      <formula>NOT(ISERROR(SEARCH("2-Priority",R1)))</formula>
    </cfRule>
    <cfRule type="containsText" dxfId="363" priority="10" operator="containsText" text="1-Immediate">
      <formula>NOT(ISERROR(SEARCH("1-Immediate",R1)))</formula>
    </cfRule>
  </conditionalFormatting>
  <conditionalFormatting sqref="T62:AB62">
    <cfRule type="containsText" dxfId="362" priority="4" operator="containsText" text="Significant Damage">
      <formula>NOT(ISERROR(SEARCH("Significant Damage",T62)))</formula>
    </cfRule>
    <cfRule type="containsText" dxfId="361" priority="5" operator="containsText" text="Serviceable">
      <formula>NOT(ISERROR(SEARCH("Serviceable",T62)))</formula>
    </cfRule>
    <cfRule type="containsText" dxfId="36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F60:M60" xr:uid="{00000000-0002-0000-0900-000000000000}">
      <formula1>$Q$43:$Q$45</formula1>
    </dataValidation>
    <dataValidation type="list" allowBlank="1" showInputMessage="1" showErrorMessage="1" sqref="F62:M62" xr:uid="{00000000-0002-0000-0900-000001000000}">
      <formula1>$Q$47:$Q$48</formula1>
    </dataValidation>
    <dataValidation type="list" allowBlank="1" showInputMessage="1" showErrorMessage="1" sqref="T62:AB62" xr:uid="{00000000-0002-0000-0900-000002000000}">
      <formula1>$Q$50:$Q$52</formula1>
    </dataValidation>
    <dataValidation type="list" allowBlank="1" showInputMessage="1" showErrorMessage="1" sqref="R1:Z1" xr:uid="{00000000-0002-0000-0900-000003000000}">
      <formula1>$U$44:$U$47</formula1>
    </dataValidation>
  </dataValidations>
  <hyperlinks>
    <hyperlink ref="AJ1:AM1" location="'Survey Summary Sheet'!A1" display="Summary" xr:uid="{AE687D7C-E590-495E-ADF7-141EFB4213D2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70"/>
  <sheetViews>
    <sheetView zoomScale="60" zoomScaleNormal="60" workbookViewId="0"/>
  </sheetViews>
  <sheetFormatPr defaultColWidth="8.88671875" defaultRowHeight="13.2" x14ac:dyDescent="0.25"/>
  <cols>
    <col min="1" max="26" width="5.6640625" style="1" customWidth="1"/>
    <col min="27" max="34" width="4" style="1" customWidth="1"/>
    <col min="35" max="16384" width="8.88671875" style="1"/>
  </cols>
  <sheetData>
    <row r="1" spans="1:39" ht="28.5" customHeight="1" thickBot="1" x14ac:dyDescent="0.4">
      <c r="E1" s="19"/>
      <c r="F1" s="83"/>
      <c r="G1" s="83"/>
      <c r="H1" s="83"/>
      <c r="I1" s="83"/>
      <c r="J1" s="83"/>
      <c r="K1" s="83"/>
      <c r="L1" s="83"/>
      <c r="M1" s="83"/>
      <c r="N1" s="83"/>
      <c r="P1" s="84"/>
      <c r="Q1" s="84"/>
      <c r="R1" s="85"/>
      <c r="S1" s="85"/>
      <c r="T1" s="85"/>
      <c r="U1" s="85"/>
      <c r="V1" s="85"/>
      <c r="W1" s="85"/>
      <c r="X1" s="85"/>
      <c r="Y1" s="85"/>
      <c r="Z1" s="85"/>
      <c r="AA1" s="20"/>
      <c r="AB1" s="20"/>
      <c r="AJ1" s="57" t="s">
        <v>44</v>
      </c>
      <c r="AK1" s="58"/>
      <c r="AL1" s="58"/>
      <c r="AM1" s="59"/>
    </row>
    <row r="2" spans="1:39" ht="15.6" customHeight="1" x14ac:dyDescent="0.35">
      <c r="E2" s="19"/>
      <c r="F2" s="19"/>
      <c r="G2" s="19"/>
      <c r="H2" s="19"/>
      <c r="I2" s="19"/>
      <c r="J2" s="19"/>
      <c r="K2" s="19"/>
      <c r="L2" s="19"/>
      <c r="M2" s="19"/>
    </row>
    <row r="3" spans="1:39" ht="23.25" customHeight="1" x14ac:dyDescent="0.35">
      <c r="E3" s="19"/>
      <c r="F3" s="86"/>
      <c r="G3" s="83"/>
      <c r="H3" s="83"/>
      <c r="I3" s="83"/>
      <c r="J3" s="83"/>
      <c r="K3" s="83"/>
      <c r="L3" s="83"/>
      <c r="M3" s="83"/>
      <c r="N3" s="83"/>
      <c r="Q3" s="12"/>
      <c r="R3" s="81"/>
      <c r="S3" s="81"/>
      <c r="T3" s="81"/>
      <c r="U3" s="81"/>
      <c r="V3" s="81"/>
      <c r="W3" s="81"/>
      <c r="X3" s="81"/>
      <c r="Y3" s="81"/>
      <c r="Z3" s="21"/>
      <c r="AA3" s="21"/>
      <c r="AB3" s="21"/>
    </row>
    <row r="4" spans="1:39" ht="21.75" customHeight="1" x14ac:dyDescent="0.3">
      <c r="C4" s="2"/>
      <c r="D4" s="12"/>
      <c r="E4" s="78"/>
      <c r="F4" s="78"/>
      <c r="G4" s="78"/>
      <c r="H4" s="78"/>
      <c r="I4" s="78"/>
      <c r="J4" s="78"/>
      <c r="K4" s="78"/>
      <c r="L4" s="78"/>
      <c r="M4" s="78"/>
      <c r="N4" s="78"/>
      <c r="O4" s="3"/>
      <c r="P4" s="12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39" ht="21.75" customHeight="1" x14ac:dyDescent="0.3">
      <c r="D5" s="12"/>
      <c r="E5" s="78"/>
      <c r="F5" s="78"/>
      <c r="G5" s="78"/>
      <c r="H5" s="78"/>
      <c r="I5" s="78"/>
      <c r="J5" s="78"/>
      <c r="K5" s="78"/>
      <c r="L5" s="78"/>
      <c r="M5" s="78"/>
      <c r="N5" s="78"/>
      <c r="P5" s="12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39" ht="4.2" customHeight="1" x14ac:dyDescent="0.25"/>
    <row r="7" spans="1:39" ht="22.2" customHeight="1" x14ac:dyDescent="0.25">
      <c r="I7" s="22"/>
      <c r="M7" s="12"/>
      <c r="N7" s="4"/>
      <c r="O7" s="8"/>
      <c r="P7" s="4"/>
      <c r="R7" s="22"/>
      <c r="S7" s="21"/>
      <c r="T7" s="21"/>
      <c r="U7" s="21"/>
      <c r="V7" s="23"/>
      <c r="W7" s="21"/>
      <c r="X7" s="21"/>
      <c r="Y7" s="21"/>
      <c r="Z7" s="21"/>
    </row>
    <row r="8" spans="1:39" ht="3" customHeight="1" x14ac:dyDescent="0.25">
      <c r="I8" s="22"/>
      <c r="M8" s="12"/>
      <c r="N8" s="4"/>
      <c r="P8" s="8"/>
      <c r="Q8" s="4"/>
      <c r="S8" s="22"/>
      <c r="T8" s="24"/>
      <c r="U8" s="24"/>
      <c r="V8" s="24"/>
      <c r="W8" s="24"/>
      <c r="X8" s="24"/>
      <c r="Y8" s="24"/>
    </row>
    <row r="9" spans="1:39" ht="15" customHeigh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</row>
    <row r="10" spans="1:39" ht="9" customHeight="1" x14ac:dyDescent="0.25">
      <c r="V10" s="25"/>
    </row>
    <row r="11" spans="1:39" ht="21" customHeight="1" x14ac:dyDescent="0.3">
      <c r="B11" s="12"/>
      <c r="C11" s="78"/>
      <c r="D11" s="78"/>
      <c r="E11" s="78"/>
      <c r="F11" s="78"/>
      <c r="G11" s="78"/>
      <c r="H11" s="78"/>
      <c r="I11" s="78"/>
      <c r="J11" s="78"/>
      <c r="L11" s="12"/>
      <c r="M11" s="78"/>
      <c r="N11" s="78"/>
      <c r="O11" s="78"/>
      <c r="P11" s="21"/>
      <c r="Q11" s="2"/>
      <c r="R11" s="12"/>
      <c r="S11" s="78"/>
      <c r="T11" s="78"/>
      <c r="V11" s="82"/>
      <c r="W11" s="82"/>
      <c r="X11" s="78"/>
      <c r="Y11" s="78"/>
      <c r="Z11" s="78"/>
      <c r="AA11" s="78"/>
      <c r="AB11" s="78"/>
    </row>
    <row r="12" spans="1:39" ht="21" customHeight="1" x14ac:dyDescent="0.3">
      <c r="A12" s="64"/>
      <c r="B12" s="64"/>
      <c r="C12" s="78"/>
      <c r="D12" s="78"/>
      <c r="E12" s="78"/>
      <c r="F12" s="78"/>
      <c r="G12" s="78"/>
      <c r="H12" s="78"/>
      <c r="I12" s="78"/>
      <c r="J12" s="78"/>
      <c r="L12" s="12"/>
      <c r="M12" s="78"/>
      <c r="N12" s="78"/>
      <c r="O12" s="78"/>
      <c r="P12" s="21"/>
      <c r="Q12" s="2"/>
      <c r="R12" s="12"/>
      <c r="S12" s="78"/>
      <c r="T12" s="78"/>
      <c r="U12" s="64"/>
      <c r="V12" s="64"/>
      <c r="W12" s="64"/>
      <c r="X12" s="62"/>
      <c r="Y12" s="62"/>
      <c r="Z12" s="62"/>
      <c r="AA12" s="62"/>
      <c r="AB12" s="62"/>
    </row>
    <row r="13" spans="1:39" ht="21" customHeight="1" x14ac:dyDescent="0.3">
      <c r="B13" s="12"/>
      <c r="C13" s="78"/>
      <c r="D13" s="78"/>
      <c r="E13" s="78"/>
      <c r="F13" s="78"/>
      <c r="G13" s="78"/>
      <c r="H13" s="78"/>
      <c r="I13" s="78"/>
      <c r="J13" s="78"/>
      <c r="L13" s="12"/>
      <c r="M13" s="78"/>
      <c r="N13" s="78"/>
      <c r="O13" s="78"/>
      <c r="P13" s="21"/>
      <c r="Q13" s="2"/>
      <c r="R13" s="12"/>
      <c r="S13" s="78"/>
      <c r="T13" s="78"/>
      <c r="U13" s="79"/>
      <c r="V13" s="79"/>
      <c r="W13" s="79"/>
      <c r="X13" s="62"/>
      <c r="Y13" s="62"/>
      <c r="Z13" s="62"/>
      <c r="AA13" s="62"/>
      <c r="AB13" s="62"/>
    </row>
    <row r="14" spans="1:39" ht="21" customHeight="1" x14ac:dyDescent="0.3">
      <c r="B14" s="12"/>
      <c r="C14" s="78"/>
      <c r="D14" s="78"/>
      <c r="E14" s="78"/>
      <c r="F14" s="78"/>
      <c r="G14" s="78"/>
      <c r="H14" s="78"/>
      <c r="I14" s="78"/>
      <c r="J14" s="78"/>
      <c r="L14" s="12"/>
      <c r="M14" s="78"/>
      <c r="N14" s="78"/>
      <c r="O14" s="78"/>
      <c r="P14" s="21"/>
      <c r="Q14" s="2"/>
      <c r="R14" s="12"/>
      <c r="S14" s="78"/>
      <c r="T14" s="78"/>
      <c r="U14" s="64"/>
      <c r="V14" s="64"/>
      <c r="W14" s="64"/>
      <c r="X14" s="62"/>
      <c r="Y14" s="62"/>
      <c r="Z14" s="62"/>
      <c r="AA14" s="62"/>
      <c r="AB14" s="62"/>
    </row>
    <row r="15" spans="1:39" ht="3" customHeight="1" x14ac:dyDescent="0.3">
      <c r="C15" s="12"/>
      <c r="D15" s="22"/>
      <c r="E15" s="3"/>
      <c r="F15" s="3"/>
      <c r="G15" s="3"/>
      <c r="H15" s="3"/>
      <c r="I15" s="3"/>
      <c r="J15" s="3"/>
      <c r="K15" s="3"/>
      <c r="M15" s="12"/>
      <c r="N15" s="3"/>
      <c r="O15" s="3"/>
      <c r="P15" s="3"/>
      <c r="Q15" s="3"/>
      <c r="R15" s="3"/>
    </row>
    <row r="16" spans="1:39" ht="22.5" customHeight="1" x14ac:dyDescent="0.25">
      <c r="B16" s="12"/>
      <c r="C16" s="12"/>
      <c r="D16" s="12"/>
      <c r="E16" s="9"/>
      <c r="F16" s="26"/>
      <c r="H16" s="27"/>
      <c r="I16" s="28"/>
      <c r="K16" s="27"/>
      <c r="L16" s="29"/>
      <c r="M16" s="30"/>
      <c r="N16" s="31"/>
      <c r="O16" s="26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</row>
    <row r="17" spans="1:53" ht="5.85" customHeight="1" x14ac:dyDescent="0.25">
      <c r="B17" s="12"/>
      <c r="C17" s="12"/>
      <c r="D17" s="12"/>
      <c r="E17" s="27"/>
      <c r="F17" s="28"/>
      <c r="H17" s="27"/>
      <c r="I17" s="29"/>
      <c r="K17" s="31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53" ht="23.4" customHeight="1" x14ac:dyDescent="0.3">
      <c r="A18" s="64"/>
      <c r="B18" s="64"/>
      <c r="C18" s="64"/>
      <c r="D18" s="64"/>
      <c r="E18" s="27"/>
      <c r="F18" s="32"/>
      <c r="G18" s="74"/>
      <c r="H18" s="74"/>
      <c r="I18" s="32"/>
      <c r="J18" s="33"/>
      <c r="K18" s="9"/>
      <c r="L18" s="26"/>
      <c r="M18" s="3"/>
      <c r="N18" s="34"/>
      <c r="O18" s="35"/>
      <c r="P18" s="9"/>
      <c r="Q18" s="2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53" ht="3" customHeight="1" x14ac:dyDescent="0.3">
      <c r="C19" s="12"/>
      <c r="D19" s="12"/>
      <c r="E19" s="36"/>
      <c r="F19" s="37"/>
      <c r="G19" s="38"/>
      <c r="H19" s="38"/>
      <c r="I19" s="32"/>
      <c r="J19" s="38"/>
      <c r="K19" s="39"/>
      <c r="L19" s="32"/>
      <c r="M19" s="38"/>
      <c r="N19" s="38"/>
      <c r="O19" s="32"/>
      <c r="P19" s="3"/>
      <c r="R19" s="40"/>
      <c r="S19" s="40"/>
      <c r="U19" s="26"/>
      <c r="X19" s="26"/>
      <c r="Y19" s="26"/>
    </row>
    <row r="20" spans="1:53" ht="19.2" customHeight="1" x14ac:dyDescent="0.25">
      <c r="A20" s="75"/>
      <c r="B20" s="75"/>
      <c r="C20" s="75"/>
      <c r="D20" s="75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53" ht="19.2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42"/>
      <c r="AD21" s="42"/>
    </row>
    <row r="22" spans="1:53" ht="19.2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53" ht="19.2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53" ht="13.5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53" ht="13.8" x14ac:dyDescent="0.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53" ht="22.95" customHeight="1" x14ac:dyDescent="0.25">
      <c r="B26" s="24"/>
      <c r="C26" s="43"/>
      <c r="D26" s="27"/>
      <c r="E26" s="4"/>
      <c r="F26" s="27"/>
      <c r="G26" s="71"/>
      <c r="H26" s="71"/>
      <c r="I26" s="31"/>
      <c r="J26" s="44"/>
      <c r="K26" s="72"/>
      <c r="L26" s="72"/>
      <c r="M26" s="31"/>
      <c r="N26" s="27"/>
      <c r="O26" s="27"/>
      <c r="P26" s="44"/>
      <c r="Q26" s="31"/>
      <c r="R26" s="44"/>
      <c r="S26" s="45"/>
      <c r="T26" s="41"/>
      <c r="V26" s="12"/>
      <c r="X26" s="2"/>
      <c r="Y26" s="4"/>
      <c r="Z26" s="23"/>
      <c r="AA26" s="4"/>
    </row>
    <row r="27" spans="1:53" ht="3" customHeight="1" x14ac:dyDescent="0.25">
      <c r="F27" s="12"/>
    </row>
    <row r="28" spans="1:53" ht="22.95" customHeight="1" x14ac:dyDescent="0.3">
      <c r="A28" s="67"/>
      <c r="B28" s="67"/>
      <c r="C28" s="67"/>
      <c r="E28" s="12"/>
      <c r="F28" s="9"/>
      <c r="G28" s="70"/>
      <c r="H28" s="70"/>
      <c r="I28" s="70"/>
      <c r="J28" s="70"/>
      <c r="K28" s="35"/>
      <c r="L28" s="9"/>
      <c r="M28" s="70"/>
      <c r="N28" s="70"/>
      <c r="O28" s="70"/>
      <c r="Q28" s="26"/>
      <c r="R28" s="70"/>
      <c r="S28" s="70"/>
      <c r="T28" s="70"/>
      <c r="V28" s="12"/>
      <c r="X28" s="2"/>
      <c r="Y28" s="4"/>
      <c r="Z28" s="23"/>
      <c r="AA28" s="4"/>
      <c r="AI28" s="6"/>
      <c r="AJ28" s="2"/>
      <c r="AK28" s="2"/>
      <c r="AL28" s="2"/>
      <c r="AM28" s="12"/>
      <c r="AN28" s="10"/>
      <c r="AO28" s="4"/>
      <c r="AP28" s="7"/>
      <c r="AQ28" s="8"/>
      <c r="AR28" s="4"/>
      <c r="AU28" s="9"/>
      <c r="AV28" s="9"/>
      <c r="AW28" s="9"/>
      <c r="AX28" s="12"/>
      <c r="AY28" s="10"/>
      <c r="AZ28" s="4"/>
      <c r="BA28" s="3"/>
    </row>
    <row r="29" spans="1:53" ht="22.95" customHeight="1" x14ac:dyDescent="0.3">
      <c r="A29" s="67"/>
      <c r="B29" s="67"/>
      <c r="C29" s="67"/>
      <c r="E29" s="12"/>
      <c r="F29" s="9"/>
      <c r="G29" s="70"/>
      <c r="H29" s="70"/>
      <c r="I29" s="70"/>
      <c r="J29" s="70"/>
      <c r="K29" s="35"/>
      <c r="L29" s="9"/>
      <c r="M29" s="70"/>
      <c r="N29" s="70"/>
      <c r="O29" s="70"/>
      <c r="Q29" s="26"/>
      <c r="R29" s="70"/>
      <c r="S29" s="70"/>
      <c r="T29" s="70"/>
      <c r="V29" s="12"/>
      <c r="X29" s="2"/>
      <c r="Y29" s="4"/>
      <c r="Z29" s="23"/>
      <c r="AA29" s="4"/>
    </row>
    <row r="30" spans="1:53" ht="22.95" customHeight="1" x14ac:dyDescent="0.3">
      <c r="A30" s="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</row>
    <row r="31" spans="1:53" ht="3" customHeight="1" x14ac:dyDescent="0.25">
      <c r="A31" s="46"/>
      <c r="B31" s="46"/>
      <c r="C31" s="46"/>
      <c r="F31" s="12"/>
      <c r="I31" s="12"/>
      <c r="J31" s="24"/>
      <c r="K31" s="24"/>
      <c r="L31" s="24"/>
      <c r="M31" s="24"/>
      <c r="O31" s="12"/>
      <c r="P31" s="41"/>
      <c r="Q31" s="66"/>
      <c r="R31" s="66"/>
      <c r="S31" s="66"/>
      <c r="W31" s="12"/>
      <c r="X31" s="41"/>
      <c r="Y31" s="41"/>
      <c r="Z31" s="41"/>
    </row>
    <row r="32" spans="1:53" ht="3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.75" customHeight="1" x14ac:dyDescent="0.25">
      <c r="F33" s="12"/>
    </row>
    <row r="34" spans="1:28" ht="22.95" customHeight="1" x14ac:dyDescent="0.3">
      <c r="A34" s="62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  <row r="35" spans="1:28" ht="22.5" customHeight="1" x14ac:dyDescent="0.25">
      <c r="B35" s="12"/>
      <c r="C35" s="2"/>
      <c r="D35" s="44"/>
      <c r="E35" s="68"/>
      <c r="F35" s="68"/>
      <c r="G35" s="68"/>
      <c r="H35" s="68"/>
      <c r="I35" s="41"/>
      <c r="J35" s="69"/>
      <c r="K35" s="69"/>
      <c r="L35" s="69"/>
      <c r="M35" s="69"/>
      <c r="N35" s="41"/>
      <c r="O35" s="69"/>
      <c r="P35" s="69"/>
      <c r="Q35" s="69"/>
      <c r="R35" s="69"/>
      <c r="S35" s="41"/>
      <c r="T35" s="66"/>
      <c r="U35" s="66"/>
      <c r="V35" s="66"/>
      <c r="W35" s="66"/>
      <c r="X35" s="26"/>
      <c r="Y35" s="23"/>
      <c r="Z35" s="23"/>
      <c r="AA35" s="66"/>
      <c r="AB35" s="66"/>
    </row>
    <row r="36" spans="1:28" ht="3" customHeight="1" x14ac:dyDescent="0.25">
      <c r="F36" s="12"/>
    </row>
    <row r="37" spans="1:28" ht="22.5" customHeight="1" x14ac:dyDescent="0.25">
      <c r="B37" s="12"/>
      <c r="C37" s="2"/>
      <c r="D37" s="44"/>
      <c r="E37" s="68"/>
      <c r="F37" s="68"/>
      <c r="G37" s="68"/>
      <c r="H37" s="68"/>
      <c r="I37" s="41"/>
      <c r="J37" s="69"/>
      <c r="K37" s="69"/>
      <c r="L37" s="69"/>
      <c r="M37" s="69"/>
      <c r="N37" s="41"/>
      <c r="O37" s="69"/>
      <c r="P37" s="69"/>
      <c r="Q37" s="69"/>
      <c r="R37" s="69"/>
      <c r="S37" s="41"/>
      <c r="T37" s="66"/>
      <c r="U37" s="66"/>
      <c r="V37" s="66"/>
      <c r="W37" s="66"/>
      <c r="X37" s="26"/>
      <c r="Y37" s="23"/>
      <c r="Z37" s="23"/>
      <c r="AA37" s="66"/>
      <c r="AB37" s="66"/>
    </row>
    <row r="38" spans="1:28" ht="3" customHeight="1" x14ac:dyDescent="0.25">
      <c r="C38" s="12"/>
      <c r="D38" s="41"/>
      <c r="E38" s="41"/>
      <c r="F38" s="41"/>
      <c r="I38" s="12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8" ht="22.95" customHeight="1" x14ac:dyDescent="0.3">
      <c r="A39" s="8"/>
      <c r="B39" s="11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22.5" customHeight="1" x14ac:dyDescent="0.25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 s="5" customFormat="1" ht="13.5" customHeight="1" x14ac:dyDescent="0.3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22.5" customHeight="1" x14ac:dyDescent="0.25"/>
    <row r="43" spans="1:28" ht="22.5" customHeight="1" x14ac:dyDescent="0.25"/>
    <row r="44" spans="1:28" ht="22.5" customHeight="1" x14ac:dyDescent="0.25"/>
    <row r="45" spans="1:28" ht="22.5" customHeight="1" x14ac:dyDescent="0.25"/>
    <row r="46" spans="1:28" ht="22.5" customHeight="1" x14ac:dyDescent="0.25"/>
    <row r="47" spans="1:28" ht="22.5" customHeight="1" x14ac:dyDescent="0.25"/>
    <row r="48" spans="1:28" ht="22.5" customHeight="1" x14ac:dyDescent="0.25"/>
    <row r="49" spans="1:28" ht="22.5" customHeight="1" x14ac:dyDescent="0.25"/>
    <row r="50" spans="1:28" ht="22.5" customHeight="1" x14ac:dyDescent="0.25"/>
    <row r="51" spans="1:28" ht="22.5" customHeight="1" x14ac:dyDescent="0.25"/>
    <row r="52" spans="1:28" ht="22.5" customHeight="1" x14ac:dyDescent="0.25"/>
    <row r="53" spans="1:28" ht="22.5" customHeight="1" x14ac:dyDescent="0.25"/>
    <row r="54" spans="1:28" ht="22.5" customHeight="1" x14ac:dyDescent="0.25"/>
    <row r="55" spans="1:28" ht="22.5" customHeight="1" x14ac:dyDescent="0.25"/>
    <row r="56" spans="1:28" ht="22.5" customHeight="1" x14ac:dyDescent="0.25"/>
    <row r="57" spans="1:28" ht="5.25" customHeight="1" x14ac:dyDescent="0.25"/>
    <row r="58" spans="1:28" ht="22.5" customHeight="1" x14ac:dyDescent="0.3">
      <c r="A58" s="64"/>
      <c r="B58" s="64"/>
      <c r="C58" s="64"/>
      <c r="D58" s="64"/>
      <c r="E58" s="64"/>
      <c r="F58" s="62"/>
      <c r="G58" s="62"/>
      <c r="H58" s="62"/>
      <c r="I58" s="62"/>
      <c r="J58" s="62"/>
      <c r="K58" s="62"/>
      <c r="L58" s="62"/>
      <c r="M58" s="62"/>
      <c r="O58" s="64"/>
      <c r="P58" s="64"/>
      <c r="Q58" s="64"/>
      <c r="R58" s="62"/>
      <c r="S58" s="62"/>
      <c r="T58" s="62"/>
      <c r="V58" s="64"/>
      <c r="W58" s="64"/>
      <c r="X58" s="64"/>
      <c r="Y58" s="62"/>
      <c r="Z58" s="62"/>
      <c r="AA58" s="62"/>
      <c r="AB58" s="62"/>
    </row>
    <row r="59" spans="1:28" ht="5.25" customHeight="1" x14ac:dyDescent="0.25"/>
    <row r="60" spans="1:28" ht="22.5" customHeight="1" x14ac:dyDescent="0.3">
      <c r="A60" s="64"/>
      <c r="B60" s="64"/>
      <c r="C60" s="64"/>
      <c r="D60" s="64"/>
      <c r="E60" s="64"/>
      <c r="F60" s="62"/>
      <c r="G60" s="62"/>
      <c r="H60" s="62"/>
      <c r="I60" s="62"/>
      <c r="J60" s="62"/>
      <c r="K60" s="62"/>
      <c r="L60" s="62"/>
      <c r="M60" s="62"/>
      <c r="U60" s="12"/>
      <c r="W60" s="2"/>
      <c r="X60" s="47"/>
      <c r="Y60" s="2"/>
      <c r="Z60" s="16"/>
    </row>
    <row r="61" spans="1:28" ht="4.5" customHeight="1" x14ac:dyDescent="0.25"/>
    <row r="62" spans="1:28" ht="22.5" customHeight="1" x14ac:dyDescent="0.3">
      <c r="A62" s="64"/>
      <c r="B62" s="64"/>
      <c r="C62" s="64"/>
      <c r="D62" s="64"/>
      <c r="E62" s="64"/>
      <c r="F62" s="62"/>
      <c r="G62" s="62"/>
      <c r="H62" s="62"/>
      <c r="I62" s="62"/>
      <c r="J62" s="62"/>
      <c r="K62" s="62"/>
      <c r="L62" s="62"/>
      <c r="M62" s="62"/>
      <c r="O62" s="64"/>
      <c r="P62" s="64"/>
      <c r="Q62" s="64"/>
      <c r="R62" s="64"/>
      <c r="S62" s="64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ht="4.5" customHeight="1" x14ac:dyDescent="0.25"/>
    <row r="64" spans="1:28" s="5" customFormat="1" ht="13.5" customHeight="1" x14ac:dyDescent="0.3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23.25" customHeight="1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22.5" customHeight="1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2.5" customHeight="1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2.5" customHeight="1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2.5" customHeight="1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2.5" customHeight="1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</sheetData>
  <sheetProtection selectLockedCells="1"/>
  <mergeCells count="88">
    <mergeCell ref="A70:AB70"/>
    <mergeCell ref="AJ1:AM1"/>
    <mergeCell ref="A64:AB64"/>
    <mergeCell ref="A65:AB65"/>
    <mergeCell ref="A66:AB66"/>
    <mergeCell ref="A67:AB67"/>
    <mergeCell ref="A68:AB68"/>
    <mergeCell ref="A69:AB69"/>
    <mergeCell ref="A60:E60"/>
    <mergeCell ref="F60:M60"/>
    <mergeCell ref="A62:E62"/>
    <mergeCell ref="F62:M62"/>
    <mergeCell ref="O62:S62"/>
    <mergeCell ref="T62:AB62"/>
    <mergeCell ref="A40:AB40"/>
    <mergeCell ref="A41:AB41"/>
    <mergeCell ref="Y58:AB58"/>
    <mergeCell ref="E37:H37"/>
    <mergeCell ref="J37:M37"/>
    <mergeCell ref="O37:R37"/>
    <mergeCell ref="T37:W37"/>
    <mergeCell ref="AA37:AB37"/>
    <mergeCell ref="C39:AB39"/>
    <mergeCell ref="A58:E58"/>
    <mergeCell ref="F58:M58"/>
    <mergeCell ref="O58:Q58"/>
    <mergeCell ref="R58:T58"/>
    <mergeCell ref="V58:X58"/>
    <mergeCell ref="B30:Z30"/>
    <mergeCell ref="Q31:S31"/>
    <mergeCell ref="A32:AB32"/>
    <mergeCell ref="A34:AB34"/>
    <mergeCell ref="E35:H35"/>
    <mergeCell ref="J35:M35"/>
    <mergeCell ref="O35:R35"/>
    <mergeCell ref="T35:W35"/>
    <mergeCell ref="AA35:AB35"/>
    <mergeCell ref="A28:C29"/>
    <mergeCell ref="G28:J28"/>
    <mergeCell ref="M28:O28"/>
    <mergeCell ref="R28:T28"/>
    <mergeCell ref="G29:J29"/>
    <mergeCell ref="M29:O29"/>
    <mergeCell ref="R29:T29"/>
    <mergeCell ref="G26:H26"/>
    <mergeCell ref="K26:L26"/>
    <mergeCell ref="P16:AB16"/>
    <mergeCell ref="A18:D18"/>
    <mergeCell ref="G18:H18"/>
    <mergeCell ref="R18:AB18"/>
    <mergeCell ref="A20:D20"/>
    <mergeCell ref="A21:AB21"/>
    <mergeCell ref="A22:AB22"/>
    <mergeCell ref="A23:AB23"/>
    <mergeCell ref="A24:AB24"/>
    <mergeCell ref="A25:M25"/>
    <mergeCell ref="O25:AA25"/>
    <mergeCell ref="C13:J13"/>
    <mergeCell ref="M13:O13"/>
    <mergeCell ref="S13:T13"/>
    <mergeCell ref="U13:W13"/>
    <mergeCell ref="X13:AB13"/>
    <mergeCell ref="C14:J14"/>
    <mergeCell ref="M14:O14"/>
    <mergeCell ref="S14:T14"/>
    <mergeCell ref="U14:W14"/>
    <mergeCell ref="X14:AB14"/>
    <mergeCell ref="X12:AB12"/>
    <mergeCell ref="E5:N5"/>
    <mergeCell ref="Q5:Z5"/>
    <mergeCell ref="A9:AB9"/>
    <mergeCell ref="C11:J11"/>
    <mergeCell ref="M11:O11"/>
    <mergeCell ref="S11:T11"/>
    <mergeCell ref="V11:W11"/>
    <mergeCell ref="X11:AB11"/>
    <mergeCell ref="A12:B12"/>
    <mergeCell ref="C12:J12"/>
    <mergeCell ref="M12:O12"/>
    <mergeCell ref="S12:T12"/>
    <mergeCell ref="U12:W12"/>
    <mergeCell ref="E4:N4"/>
    <mergeCell ref="Q4:Z4"/>
    <mergeCell ref="F1:N1"/>
    <mergeCell ref="P1:Q1"/>
    <mergeCell ref="R1:Z1"/>
    <mergeCell ref="F3:N3"/>
    <mergeCell ref="R3:Y3"/>
  </mergeCells>
  <conditionalFormatting sqref="F60:M60">
    <cfRule type="containsText" dxfId="359" priority="1" operator="containsText" text="Severe">
      <formula>NOT(ISERROR(SEARCH("Severe",F60)))</formula>
    </cfRule>
    <cfRule type="containsText" dxfId="358" priority="2" operator="containsText" text="Significant">
      <formula>NOT(ISERROR(SEARCH("Significant",F60)))</formula>
    </cfRule>
    <cfRule type="containsText" dxfId="357" priority="3" operator="containsText" text="Minor">
      <formula>NOT(ISERROR(SEARCH("Minor",F60)))</formula>
    </cfRule>
  </conditionalFormatting>
  <conditionalFormatting sqref="R1:Z1">
    <cfRule type="containsText" dxfId="356" priority="7" operator="containsText" text="4-No Current Action Required">
      <formula>NOT(ISERROR(SEARCH("4-No Current Action Required",R1)))</formula>
    </cfRule>
    <cfRule type="containsText" dxfId="355" priority="8" operator="containsText" text="3-Routine">
      <formula>NOT(ISERROR(SEARCH("3-Routine",R1)))</formula>
    </cfRule>
    <cfRule type="containsText" dxfId="354" priority="9" operator="containsText" text="2-Priority">
      <formula>NOT(ISERROR(SEARCH("2-Priority",R1)))</formula>
    </cfRule>
    <cfRule type="containsText" dxfId="353" priority="10" operator="containsText" text="1-Immediate">
      <formula>NOT(ISERROR(SEARCH("1-Immediate",R1)))</formula>
    </cfRule>
  </conditionalFormatting>
  <conditionalFormatting sqref="T62:AB62">
    <cfRule type="containsText" dxfId="352" priority="4" operator="containsText" text="Significant Damage">
      <formula>NOT(ISERROR(SEARCH("Significant Damage",T62)))</formula>
    </cfRule>
    <cfRule type="containsText" dxfId="351" priority="5" operator="containsText" text="Serviceable">
      <formula>NOT(ISERROR(SEARCH("Serviceable",T62)))</formula>
    </cfRule>
    <cfRule type="containsText" dxfId="350" priority="6" operator="containsText" text="No Visible Damage">
      <formula>NOT(ISERROR(SEARCH("No Visible Damage",T62)))</formula>
    </cfRule>
  </conditionalFormatting>
  <dataValidations count="4">
    <dataValidation type="list" allowBlank="1" showInputMessage="1" showErrorMessage="1" sqref="R1:Z1" xr:uid="{00000000-0002-0000-0200-000000000000}">
      <formula1>$U$44:$U$47</formula1>
    </dataValidation>
    <dataValidation type="list" allowBlank="1" showInputMessage="1" showErrorMessage="1" sqref="T62:AB62" xr:uid="{00000000-0002-0000-0200-000001000000}">
      <formula1>$Q$50:$Q$52</formula1>
    </dataValidation>
    <dataValidation type="list" allowBlank="1" showInputMessage="1" showErrorMessage="1" sqref="F62:M62" xr:uid="{00000000-0002-0000-0200-000002000000}">
      <formula1>$Q$47:$Q$48</formula1>
    </dataValidation>
    <dataValidation type="list" allowBlank="1" showInputMessage="1" showErrorMessage="1" sqref="F60:M60" xr:uid="{00000000-0002-0000-0200-000003000000}">
      <formula1>$Q$43:$Q$45</formula1>
    </dataValidation>
  </dataValidations>
  <hyperlinks>
    <hyperlink ref="AJ1:AM1" location="'Survey Summary Sheet'!A1" display="Summary" xr:uid="{00000000-0004-0000-0200-000000000000}"/>
  </hyperlinks>
  <pageMargins left="0.3" right="0.3" top="0.5" bottom="0.5" header="0.25" footer="0.25"/>
  <pageSetup scale="60" fitToHeight="4" orientation="portrait" horizontalDpi="1200" verticalDpi="1200" r:id="rId1"/>
  <headerFooter>
    <oddHeader>&amp;C&amp;"Arial,Bold"&amp;16Evans Enterprises Inc.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Survey Summary Sheet</vt:lpstr>
      <vt:lpstr>After Pot Cooling OK020-J001</vt:lpstr>
      <vt:lpstr>After Pot Cooling OK020-J002</vt:lpstr>
      <vt:lpstr>After Pot Cooling OK020-J003</vt:lpstr>
      <vt:lpstr>After Pot Cooling OK020-J004</vt:lpstr>
      <vt:lpstr>BridleNo1DriveRoll1</vt:lpstr>
      <vt:lpstr>BridleNo1DriveRoll2</vt:lpstr>
      <vt:lpstr>BridleNo2DriveRoll1</vt:lpstr>
      <vt:lpstr>BridleNo2DriveRoll2</vt:lpstr>
      <vt:lpstr>BridleNo3DriveRoll1</vt:lpstr>
      <vt:lpstr>BridleNo3DriveRoll2</vt:lpstr>
      <vt:lpstr>BridleNo4DriveRoll1</vt:lpstr>
      <vt:lpstr>BridleNo4DriveRoll3</vt:lpstr>
      <vt:lpstr>BridleNo4DriveRoll4</vt:lpstr>
      <vt:lpstr>BridleNo5DriveRoll1</vt:lpstr>
      <vt:lpstr>BridleNo5DriveRoll2</vt:lpstr>
      <vt:lpstr>BridleNo6DriveRoll1</vt:lpstr>
      <vt:lpstr>BridleNo6DriveRoll2</vt:lpstr>
      <vt:lpstr>BridleNO7DriveRoll1</vt:lpstr>
      <vt:lpstr>BridleNO7DriveRoll2</vt:lpstr>
      <vt:lpstr>BridleNO8DriveRoll1</vt:lpstr>
      <vt:lpstr>BridleNO8DriveRoll2</vt:lpstr>
      <vt:lpstr>Comb Air DFF</vt:lpstr>
      <vt:lpstr>Comb Air Post</vt:lpstr>
      <vt:lpstr>Comb Air RTF </vt:lpstr>
      <vt:lpstr>DryerAirBlowROT</vt:lpstr>
      <vt:lpstr>Entry Looper Winch Accumulator</vt:lpstr>
      <vt:lpstr>Exit Looper Winch Accumulator</vt:lpstr>
      <vt:lpstr>FinalPOTCoolingFanZone1</vt:lpstr>
      <vt:lpstr>FinalPOTCoolingFanZone2</vt:lpstr>
      <vt:lpstr>Fumes DFF Exhaust</vt:lpstr>
      <vt:lpstr>Fumes RTF Exhaust</vt:lpstr>
      <vt:lpstr>MillStandDriveBottom</vt:lpstr>
      <vt:lpstr>MillStandDriveTop</vt:lpstr>
      <vt:lpstr>Pay Off Drive Reel 1</vt:lpstr>
      <vt:lpstr>Pay Off Drive Reel 2</vt:lpstr>
      <vt:lpstr>SlowCoolingZone1</vt:lpstr>
      <vt:lpstr>SlowCoolingZone2</vt:lpstr>
      <vt:lpstr>Tension Reel</vt:lpstr>
      <vt:lpstr>Tension Reel #2</vt:lpstr>
      <vt:lpstr>UltraFACoolingROT 1</vt:lpstr>
      <vt:lpstr>UltraFACoolingROT 2</vt:lpstr>
      <vt:lpstr>UltraFACoolingROT 3</vt:lpstr>
      <vt:lpstr>UltraFACoolingROT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KW Maxwell</cp:lastModifiedBy>
  <cp:lastPrinted>2017-01-09T20:24:02Z</cp:lastPrinted>
  <dcterms:created xsi:type="dcterms:W3CDTF">2003-06-02T13:24:33Z</dcterms:created>
  <dcterms:modified xsi:type="dcterms:W3CDTF">2023-10-13T16:38:08Z</dcterms:modified>
  <cp:contentStatus/>
</cp:coreProperties>
</file>